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15" windowHeight="9465" firstSheet="2" activeTab="2"/>
  </bookViews>
  <sheets>
    <sheet name="MB Trần Duy Hưng" sheetId="1" state="hidden" r:id="rId1"/>
    <sheet name="Nói chuyện chuyên đề" sheetId="2" state="hidden" r:id="rId2"/>
    <sheet name="học chuyên đề" sheetId="3" r:id="rId3"/>
    <sheet name="Sacombank" sheetId="4" r:id="rId4"/>
    <sheet name="BTCValue" sheetId="5" r:id="rId5"/>
    <sheet name="Maritime Bank" sheetId="6" r:id="rId6"/>
  </sheets>
  <definedNames/>
  <calcPr fullCalcOnLoad="1"/>
</workbook>
</file>

<file path=xl/sharedStrings.xml><?xml version="1.0" encoding="utf-8"?>
<sst xmlns="http://schemas.openxmlformats.org/spreadsheetml/2006/main" count="902" uniqueCount="361">
  <si>
    <t>Stt</t>
  </si>
  <si>
    <t>Họ tên</t>
  </si>
  <si>
    <t xml:space="preserve">Ngày sinh
</t>
  </si>
  <si>
    <t>Mã sinh viên</t>
  </si>
  <si>
    <t>Điện thoại</t>
  </si>
  <si>
    <t>Lê Huyền Anh</t>
  </si>
  <si>
    <t>26/5/1995</t>
  </si>
  <si>
    <t>01639 498 295</t>
  </si>
  <si>
    <t>Nguyễn Thị Hoài Anh</t>
  </si>
  <si>
    <t>01689 680005</t>
  </si>
  <si>
    <t>Nguyễn Tuấn Anh</t>
  </si>
  <si>
    <t>2/1/1995</t>
  </si>
  <si>
    <t>01215 323 096</t>
  </si>
  <si>
    <t>Đinh Thị Phương Chi</t>
  </si>
  <si>
    <t>12/8/1995</t>
  </si>
  <si>
    <t>01647 515 578</t>
  </si>
  <si>
    <t>Nguyễn Bảo Chính</t>
  </si>
  <si>
    <t>28/6/1995</t>
  </si>
  <si>
    <t>0962 623 121</t>
  </si>
  <si>
    <t>Nguyễn Thành Đạt</t>
  </si>
  <si>
    <t>24/8/1995</t>
  </si>
  <si>
    <t>0984 842 295</t>
  </si>
  <si>
    <t>Lê Thị Hằng</t>
  </si>
  <si>
    <t>19/1/1995</t>
  </si>
  <si>
    <t>01684 186 277</t>
  </si>
  <si>
    <t>Nguyễn Minh Hoa</t>
  </si>
  <si>
    <t>5/8/1995</t>
  </si>
  <si>
    <t>0978 007 576</t>
  </si>
  <si>
    <t>Nguyễn Thị Huệ</t>
  </si>
  <si>
    <t>19/5/1995</t>
  </si>
  <si>
    <t>01672 738 808</t>
  </si>
  <si>
    <t>Phạm Thanh Huyền</t>
  </si>
  <si>
    <t>15/3/1995</t>
  </si>
  <si>
    <t>01686 612 301</t>
  </si>
  <si>
    <t>Phạm Thị Thu Huyền</t>
  </si>
  <si>
    <t>21/7/1995</t>
  </si>
  <si>
    <t>0923 914 781</t>
  </si>
  <si>
    <t>Phạm Thùy Linh</t>
  </si>
  <si>
    <t>29/6/1995</t>
  </si>
  <si>
    <t>01232 170 456</t>
  </si>
  <si>
    <t>Quản Thuỳ Linh</t>
  </si>
  <si>
    <t>28/2/1995</t>
  </si>
  <si>
    <t>01679 457 581</t>
  </si>
  <si>
    <t>Lại Thanh Loan</t>
  </si>
  <si>
    <t>29/9/1995</t>
  </si>
  <si>
    <t>01652 114 570</t>
  </si>
  <si>
    <t>Nguyễn Thị Loan</t>
  </si>
  <si>
    <t>6/7/1995</t>
  </si>
  <si>
    <t>01628 668 906</t>
  </si>
  <si>
    <t>Đoàn Thị Trúc Mai</t>
  </si>
  <si>
    <t>15/7/1995</t>
  </si>
  <si>
    <t>01664 822 263</t>
  </si>
  <si>
    <t>Lê Quỳnh Mai</t>
  </si>
  <si>
    <t>15/11/1995</t>
  </si>
  <si>
    <t>01695 888 607</t>
  </si>
  <si>
    <t>Trần Thị Phương Ngân</t>
  </si>
  <si>
    <t>19/8/1995</t>
  </si>
  <si>
    <t>0964 322 666</t>
  </si>
  <si>
    <t>Đào Hồng Quân</t>
  </si>
  <si>
    <t>5/10/1995</t>
  </si>
  <si>
    <t>01629 416 568</t>
  </si>
  <si>
    <t>Đỗ Thị Minh Tâm</t>
  </si>
  <si>
    <t>21/2/1995</t>
  </si>
  <si>
    <t>01642 940 639</t>
  </si>
  <si>
    <t>Hoàng Hà Phương Thảo</t>
  </si>
  <si>
    <t>6/4/1995</t>
  </si>
  <si>
    <t>01685 481 996</t>
  </si>
  <si>
    <t>Đỗ Thị Thúy</t>
  </si>
  <si>
    <t>1/10/1995</t>
  </si>
  <si>
    <t>0964 821 538</t>
  </si>
  <si>
    <t>Nguyễn Thị Thu Thủy</t>
  </si>
  <si>
    <t>13/10/1995</t>
  </si>
  <si>
    <t>01213 324 808</t>
  </si>
  <si>
    <t>Nguyễn Anh Tiệp</t>
  </si>
  <si>
    <t>18/6/1995</t>
  </si>
  <si>
    <t>01674 798 099</t>
  </si>
  <si>
    <t>Bùi Hoàng Thuỷ Tiên</t>
  </si>
  <si>
    <t>11/12/1995</t>
  </si>
  <si>
    <t>01686 093 864</t>
  </si>
  <si>
    <t>Vũ Thị Huyền Trang</t>
  </si>
  <si>
    <t>11/8/1995</t>
  </si>
  <si>
    <t>0966 758 815</t>
  </si>
  <si>
    <t>Trần Bích Vân</t>
  </si>
  <si>
    <t>2/3/1994</t>
  </si>
  <si>
    <t>01636 206 923</t>
  </si>
  <si>
    <t>Sinh viên tự túc phương tiện,  có mặt tại tổ chức trước giờ ít nhất 15ph</t>
  </si>
  <si>
    <t>Ghi chú</t>
  </si>
  <si>
    <t xml:space="preserve">Lớp </t>
  </si>
  <si>
    <t>Nguyễn Thị Mai Hương</t>
  </si>
  <si>
    <t>20/01/1995</t>
  </si>
  <si>
    <t>25/09/1994</t>
  </si>
  <si>
    <t>DANH SÁCH SINH VIÊN THỰC TẬP THỰC TẾ - LỚP  QH2013E TCNH CLC; QH2013E, QH2014E, QH2015 bằng kép</t>
  </si>
  <si>
    <t>Địa điểm thực tập: MB chi nhánh Trần Duy Hưng</t>
  </si>
  <si>
    <t>Tầng 1 Tòa nhà 17T2, Hoàng Đạo Thúy, Cầu Giấy, Hà Nội</t>
  </si>
  <si>
    <t>Nhóm 1
Nhóm trưởng: Nguyễn Thành Đạt
Lịch TTTT: 8h30 sáng 30/9/2016
GVHD: PGS.TS. Nguyễn Văn Hiệu
ThS. Nguyễn Tiến Thành</t>
  </si>
  <si>
    <t>STT</t>
  </si>
  <si>
    <t>Họ và tên sinh viên</t>
  </si>
  <si>
    <t>Ngày sinh (ngày/tháng/năm)</t>
  </si>
  <si>
    <t>Lớp</t>
  </si>
  <si>
    <t>Điện thoại liên hệ</t>
  </si>
  <si>
    <t>Dương Ngọc Tú</t>
  </si>
  <si>
    <t>15/09/1994</t>
  </si>
  <si>
    <t>QH 2014-TCNH- ĐHNN</t>
  </si>
  <si>
    <t>Trần Thị Thu Thủy</t>
  </si>
  <si>
    <t>Trần Thị Phương Thảo</t>
  </si>
  <si>
    <t>29/11/1994</t>
  </si>
  <si>
    <t>Trần Thị Tuyết Mai</t>
  </si>
  <si>
    <t>13/12/1992</t>
  </si>
  <si>
    <t>Trương Quế Hằng</t>
  </si>
  <si>
    <t>25/11/1995</t>
  </si>
  <si>
    <t>QH 2014-TCNH- Kinh tế</t>
  </si>
  <si>
    <t>Nguyễn Phương Thảo</t>
  </si>
  <si>
    <t>26/10/1994</t>
  </si>
  <si>
    <t>Đinh Thị Quý</t>
  </si>
  <si>
    <t>22/04/1995</t>
  </si>
  <si>
    <t>Trần Thị Thu Hà</t>
  </si>
  <si>
    <t>Đỗ Hồ Thiên Nga</t>
  </si>
  <si>
    <t>29/09/1994</t>
  </si>
  <si>
    <t>QH 2014-TCNH- Luật</t>
  </si>
  <si>
    <t>Bùi Mai Ly</t>
  </si>
  <si>
    <t>13.10.1995</t>
  </si>
  <si>
    <t>Nguyễn Thị Hà</t>
  </si>
  <si>
    <t>Phạm Thị Hồng Như</t>
  </si>
  <si>
    <t>22/05/1994</t>
  </si>
  <si>
    <t>Đoàn Thị Thu Huyền</t>
  </si>
  <si>
    <t>Nguyễn Thị Gấm</t>
  </si>
  <si>
    <t>Hoàng Thị Nhật Linh</t>
  </si>
  <si>
    <t>Nguyễn Thị Luyến</t>
  </si>
  <si>
    <t>12040559</t>
  </si>
  <si>
    <t>QH2015E-TCNH - NN</t>
  </si>
  <si>
    <t>01626139572</t>
  </si>
  <si>
    <t>Nguyễn Thị Phương Thảo</t>
  </si>
  <si>
    <t>22/11/1994</t>
  </si>
  <si>
    <t>12041328</t>
  </si>
  <si>
    <t>01642854989</t>
  </si>
  <si>
    <t>Nguyễn Thị Bích Phượng</t>
  </si>
  <si>
    <t>15/08/1994</t>
  </si>
  <si>
    <t>12040780</t>
  </si>
  <si>
    <t>0962992942</t>
  </si>
  <si>
    <t>Lương Thu Giang</t>
  </si>
  <si>
    <t>22/06/1994</t>
  </si>
  <si>
    <t>12040166</t>
  </si>
  <si>
    <t>QH2013E-TCNH - NN</t>
  </si>
  <si>
    <t>01689349932</t>
  </si>
  <si>
    <t>Ngô Tiến Đạt</t>
  </si>
  <si>
    <t>14/11/1994</t>
  </si>
  <si>
    <t>12040158</t>
  </si>
  <si>
    <t>01297896868</t>
  </si>
  <si>
    <t>Hoảng Thảo Anh</t>
  </si>
  <si>
    <t>05/08/1994</t>
  </si>
  <si>
    <t>12040014</t>
  </si>
  <si>
    <t>0965023576</t>
  </si>
  <si>
    <t>Nguyễn Ngọc Huyền</t>
  </si>
  <si>
    <t>12040382</t>
  </si>
  <si>
    <t>0976919768</t>
  </si>
  <si>
    <t>Hoàng Minh Thư</t>
  </si>
  <si>
    <t>18/10/1994</t>
  </si>
  <si>
    <t>12041434</t>
  </si>
  <si>
    <t>0912929378</t>
  </si>
  <si>
    <t>Trần Tú Uyên</t>
  </si>
  <si>
    <t>07/03/1994</t>
  </si>
  <si>
    <t>12041084</t>
  </si>
  <si>
    <t>0984705383</t>
  </si>
  <si>
    <t>Nguyễn Thị Quỳnh Phương</t>
  </si>
  <si>
    <t>30/07/1994</t>
  </si>
  <si>
    <t>12041230</t>
  </si>
  <si>
    <t>01635199918</t>
  </si>
  <si>
    <t>Đỗ Thùy Nguyên</t>
  </si>
  <si>
    <t>09/01/1993</t>
  </si>
  <si>
    <t>11060124</t>
  </si>
  <si>
    <t>QH2013E-TCNH - Luật</t>
  </si>
  <si>
    <t>0989226273</t>
  </si>
  <si>
    <t>QH2013E TCNH CLC</t>
  </si>
  <si>
    <t>Nhóm 2: Dương Ngọc Tú
Lịch TTTT: 14h00 chiều 30/9/2016
GVHD: TS. Nguyễn Thị Nhung
ThS. Trương Thị Hoài Thơ</t>
  </si>
  <si>
    <t>Tổng số sinh viên</t>
  </si>
  <si>
    <t>TTTT 1</t>
  </si>
  <si>
    <t>TTT 2</t>
  </si>
  <si>
    <t xml:space="preserve">Ngày </t>
  </si>
  <si>
    <t>Tổ chức/ Cá nhân</t>
  </si>
  <si>
    <t>Người liên hệ</t>
  </si>
  <si>
    <t>Nội dung</t>
  </si>
  <si>
    <t>Số lượng sinh viên</t>
  </si>
  <si>
    <t>Thời gian</t>
  </si>
  <si>
    <t xml:space="preserve">Địa điểm
</t>
  </si>
  <si>
    <t>GV hướng dẫn</t>
  </si>
  <si>
    <t>Mời chuyên gia nói chuyện chuyên đề</t>
  </si>
  <si>
    <t>Ông Trần Long - Giám đốc Chi nhánh BIDV Hà Thành</t>
  </si>
  <si>
    <t>Giới thiệu cơ cấu tổ chức và hoạt động của Ngân hàng thương mại; Định hướng nghề nghiệp trong lĩnh vực ngân hàng</t>
  </si>
  <si>
    <t>9:00-10:00</t>
  </si>
  <si>
    <t>P.801, nhà E4</t>
  </si>
  <si>
    <t>TS. Nguyễn Phú Hà
ThS. Trương Thị Hoài Thơ</t>
  </si>
  <si>
    <t>Ông Nguyễn Quang Thuân - TGĐ Stoxplus</t>
  </si>
  <si>
    <t>Giới thiệu cơ cấu tổ chức và hoạt động của Công ty Chứng khoán; Định hướng nghề nghiệp trong lĩnh vực chứng khoán; Vai trò của phân tích số liệu trong Data mining</t>
  </si>
  <si>
    <t>9:00-11:00</t>
  </si>
  <si>
    <t>PGS.TS. Trần Thị Thanh Tú
ThS. Trịnh Thị Phan Lan</t>
  </si>
  <si>
    <t>Bảo hiểm Tiền gửi Việt Nam</t>
  </si>
  <si>
    <t>Giới thiệu về DIV, giới thiệu về chính sách BHTG, về hoạt động của hệ thống BHTG tại Việt Nam</t>
  </si>
  <si>
    <t>8:00-11:00</t>
  </si>
  <si>
    <t>P.801, nhà E5</t>
  </si>
  <si>
    <t xml:space="preserve">TS. Nguyễn Thị Nhung
ThS. Nguyễn Tiến Thành
</t>
  </si>
  <si>
    <t>KẾ HOẠCH NÓI CHUYỆN CHUYÊN ĐỀ THỰC TẬP THỰC TẾ</t>
  </si>
  <si>
    <r>
      <t xml:space="preserve">QH 2013-E và QH-2014-E, QH2015-E </t>
    </r>
    <r>
      <rPr>
        <b/>
        <sz val="14"/>
        <color indexed="8"/>
        <rFont val="Times New Roman"/>
        <family val="1"/>
      </rPr>
      <t>bằng kép</t>
    </r>
    <r>
      <rPr>
        <sz val="14"/>
        <color indexed="8"/>
        <rFont val="Times New Roman"/>
        <family val="1"/>
      </rPr>
      <t xml:space="preserve"> </t>
    </r>
  </si>
  <si>
    <r>
      <t xml:space="preserve">QH 2014-E-TCNH CLC </t>
    </r>
    <r>
      <rPr>
        <b/>
        <sz val="14"/>
        <color indexed="8"/>
        <rFont val="Times New Roman"/>
        <family val="1"/>
      </rPr>
      <t>(CLC1)</t>
    </r>
  </si>
  <si>
    <r>
      <t xml:space="preserve">QH2012E TCNH, QH2013E TCNH </t>
    </r>
    <r>
      <rPr>
        <b/>
        <sz val="14"/>
        <color indexed="8"/>
        <rFont val="Times New Roman"/>
        <family val="1"/>
      </rPr>
      <t>(chuẩn)</t>
    </r>
  </si>
  <si>
    <r>
      <t xml:space="preserve">QH2013 E TCNH CLC </t>
    </r>
    <r>
      <rPr>
        <b/>
        <sz val="14"/>
        <color indexed="8"/>
        <rFont val="Times New Roman"/>
        <family val="1"/>
      </rPr>
      <t>(CLC2)</t>
    </r>
  </si>
  <si>
    <t>Yêu cầu: Ăn mặc lịch sự, gọn gàng, sạch sẽ</t>
  </si>
  <si>
    <t>22/01/1996</t>
  </si>
  <si>
    <t>Họ và tên</t>
  </si>
  <si>
    <t>Ngày sinh</t>
  </si>
  <si>
    <t>TT</t>
  </si>
  <si>
    <r>
      <t xml:space="preserve">          </t>
    </r>
    <r>
      <rPr>
        <sz val="12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</si>
  <si>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Nguyễn Hoài</t>
  </si>
  <si>
    <t>Giang</t>
  </si>
  <si>
    <t>18/07/1996</t>
  </si>
  <si>
    <t>QH2014 E</t>
  </si>
  <si>
    <r>
      <t xml:space="preserve">          </t>
    </r>
    <r>
      <rPr>
        <sz val="12"/>
        <color indexed="8"/>
        <rFont val="Times New Roman"/>
        <family val="1"/>
      </rPr>
      <t>2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</si>
  <si>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Lê Thị</t>
  </si>
  <si>
    <t>Hoa</t>
  </si>
  <si>
    <t>22/2/1995</t>
  </si>
  <si>
    <r>
      <t xml:space="preserve">          </t>
    </r>
    <r>
      <rPr>
        <sz val="12"/>
        <color indexed="8"/>
        <rFont val="Times New Roman"/>
        <family val="1"/>
      </rPr>
      <t>3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</si>
  <si>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Trần Tuấn</t>
  </si>
  <si>
    <t>Anh</t>
  </si>
  <si>
    <t>13/10/1997</t>
  </si>
  <si>
    <t>QH2015 E</t>
  </si>
  <si>
    <r>
      <t xml:space="preserve">          </t>
    </r>
    <r>
      <rPr>
        <sz val="12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</si>
  <si>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Trần Thị Diễm</t>
  </si>
  <si>
    <t>My</t>
  </si>
  <si>
    <t>19/10/1997</t>
  </si>
  <si>
    <r>
      <t xml:space="preserve">          </t>
    </r>
    <r>
      <rPr>
        <sz val="12"/>
        <color indexed="8"/>
        <rFont val="Times New Roman"/>
        <family val="1"/>
      </rPr>
      <t>5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</si>
  <si>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Bùi Diệu</t>
  </si>
  <si>
    <t>Linh</t>
  </si>
  <si>
    <t>25/05/1997</t>
  </si>
  <si>
    <r>
      <t xml:space="preserve">          </t>
    </r>
    <r>
      <rPr>
        <sz val="12"/>
        <color indexed="8"/>
        <rFont val="Times New Roman"/>
        <family val="1"/>
      </rPr>
      <t>6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</si>
  <si>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>Trần Thị Thảo</t>
  </si>
  <si>
    <t>Ánh</t>
  </si>
  <si>
    <t>20/11/1997</t>
  </si>
  <si>
    <r>
      <t xml:space="preserve">          </t>
    </r>
    <r>
      <rPr>
        <sz val="12"/>
        <color indexed="8"/>
        <rFont val="Times New Roman"/>
        <family val="1"/>
      </rPr>
      <t>7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</si>
  <si>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 xml:space="preserve">Hà Thị </t>
  </si>
  <si>
    <t>Nguyên</t>
  </si>
  <si>
    <t>20/08/1997</t>
  </si>
  <si>
    <r>
      <t xml:space="preserve">          </t>
    </r>
    <r>
      <rPr>
        <sz val="12"/>
        <color indexed="8"/>
        <rFont val="Times New Roman"/>
        <family val="1"/>
      </rPr>
      <t>8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</si>
  <si>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 xml:space="preserve">Tạ Thị Hồng </t>
  </si>
  <si>
    <t>Lĩnh</t>
  </si>
  <si>
    <t>22/06/1997</t>
  </si>
  <si>
    <r>
      <t xml:space="preserve">          </t>
    </r>
    <r>
      <rPr>
        <sz val="12"/>
        <color indexed="8"/>
        <rFont val="Times New Roman"/>
        <family val="1"/>
      </rPr>
      <t>9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 </t>
    </r>
  </si>
  <si>
    <t xml:space="preserve">Ngô Đặng Công </t>
  </si>
  <si>
    <t>Ngọc</t>
  </si>
  <si>
    <t>25/10/1997</t>
  </si>
  <si>
    <r>
      <t xml:space="preserve">        </t>
    </r>
    <r>
      <rPr>
        <sz val="12"/>
        <color indexed="8"/>
        <rFont val="Times New Roman"/>
        <family val="1"/>
      </rPr>
      <t>10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</si>
  <si>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>Phan Thị</t>
  </si>
  <si>
    <t>Thúy</t>
  </si>
  <si>
    <t>30/10/1997</t>
  </si>
  <si>
    <r>
      <t xml:space="preserve">        </t>
    </r>
    <r>
      <rPr>
        <sz val="12"/>
        <color indexed="8"/>
        <rFont val="Times New Roman"/>
        <family val="1"/>
      </rPr>
      <t>11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</si>
  <si>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 xml:space="preserve">Đào Văn </t>
  </si>
  <si>
    <t>Thành</t>
  </si>
  <si>
    <t>15/08/1996</t>
  </si>
  <si>
    <r>
      <t xml:space="preserve">        </t>
    </r>
    <r>
      <rPr>
        <sz val="12"/>
        <color indexed="8"/>
        <rFont val="Times New Roman"/>
        <family val="1"/>
      </rPr>
      <t>12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</si>
  <si>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 xml:space="preserve">Nguyễn Thị </t>
  </si>
  <si>
    <t>Trang</t>
  </si>
  <si>
    <r>
      <t xml:space="preserve">        </t>
    </r>
    <r>
      <rPr>
        <sz val="12"/>
        <color indexed="8"/>
        <rFont val="Times New Roman"/>
        <family val="1"/>
      </rPr>
      <t>13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</si>
  <si>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 xml:space="preserve">Nguyễn Thị Thu </t>
  </si>
  <si>
    <t>Hiền</t>
  </si>
  <si>
    <r>
      <t xml:space="preserve">        </t>
    </r>
    <r>
      <rPr>
        <sz val="12"/>
        <color indexed="8"/>
        <rFont val="Times New Roman"/>
        <family val="1"/>
      </rPr>
      <t>14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</si>
  <si>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 xml:space="preserve">Nguyễn Thị Ngọc </t>
  </si>
  <si>
    <t>Huyền</t>
  </si>
  <si>
    <r>
      <t xml:space="preserve">        </t>
    </r>
    <r>
      <rPr>
        <sz val="12"/>
        <color indexed="8"/>
        <rFont val="Times New Roman"/>
        <family val="1"/>
      </rPr>
      <t>15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 </t>
    </r>
  </si>
  <si>
    <t xml:space="preserve">Trần Ngọc Khánh </t>
  </si>
  <si>
    <t>Nguyễn Anh</t>
  </si>
  <si>
    <t>Phương</t>
  </si>
  <si>
    <t>15/10/1995</t>
  </si>
  <si>
    <t>QH2014-E TCNH-NN</t>
  </si>
  <si>
    <t>Lê Ngọc</t>
  </si>
  <si>
    <t>Dung</t>
  </si>
  <si>
    <t>24/6/1996</t>
  </si>
  <si>
    <t>QH2015-E TCNH-NN</t>
  </si>
  <si>
    <t>Nguyễn Phương</t>
  </si>
  <si>
    <t>Trinh</t>
  </si>
  <si>
    <t>30/4/1996</t>
  </si>
  <si>
    <t>Thiều Quỳnh</t>
  </si>
  <si>
    <t>13/9/1996</t>
  </si>
  <si>
    <t>Nghiêm Thị Hà</t>
  </si>
  <si>
    <t>27/7/1996</t>
  </si>
  <si>
    <t>Nguyễn Khánh</t>
  </si>
  <si>
    <t>15/2/1994</t>
  </si>
  <si>
    <t>Đoàn Đăng</t>
  </si>
  <si>
    <t>Tuệ</t>
  </si>
  <si>
    <t>Vũ Thị Hải</t>
  </si>
  <si>
    <t xml:space="preserve"> Anh</t>
  </si>
  <si>
    <t xml:space="preserve">Trần Thị </t>
  </si>
  <si>
    <t>Đào</t>
  </si>
  <si>
    <t>22/03/1998</t>
  </si>
  <si>
    <t xml:space="preserve">Nguyễn T.Hoàng </t>
  </si>
  <si>
    <t>Khanh</t>
  </si>
  <si>
    <t>15/12/1998</t>
  </si>
  <si>
    <t xml:space="preserve"> Ly</t>
  </si>
  <si>
    <t xml:space="preserve">Phan Thị Tuyết </t>
  </si>
  <si>
    <t>Mai</t>
  </si>
  <si>
    <t xml:space="preserve">Nguyễn Trần Hạnh </t>
  </si>
  <si>
    <t>Ngân</t>
  </si>
  <si>
    <t>0912199097 </t>
  </si>
  <si>
    <t xml:space="preserve">Phạm Thị Hồng </t>
  </si>
  <si>
    <t xml:space="preserve">Nguyễn Thị Hương </t>
  </si>
  <si>
    <t>Nhài</t>
  </si>
  <si>
    <t>Trần Thị Kim</t>
  </si>
  <si>
    <t xml:space="preserve"> Oanh</t>
  </si>
  <si>
    <t xml:space="preserve">Đỗ Hoài </t>
  </si>
  <si>
    <t>27/01/1998</t>
  </si>
  <si>
    <t>Trần Hợp</t>
  </si>
  <si>
    <t xml:space="preserve"> Sơn</t>
  </si>
  <si>
    <t>20/09/1998</t>
  </si>
  <si>
    <t>0941096683 </t>
  </si>
  <si>
    <t xml:space="preserve"> Tấm</t>
  </si>
  <si>
    <t>Bùi Đức</t>
  </si>
  <si>
    <t xml:space="preserve"> Tuấn</t>
  </si>
  <si>
    <t>13/05/1998</t>
  </si>
  <si>
    <t xml:space="preserve">Lê Thị Hải </t>
  </si>
  <si>
    <t>Yến</t>
  </si>
  <si>
    <t xml:space="preserve">Ngô Phương </t>
  </si>
  <si>
    <t>Thảo</t>
  </si>
  <si>
    <t>01688350493 </t>
  </si>
  <si>
    <t xml:space="preserve">Lữ Thu </t>
  </si>
  <si>
    <t>Hằng</t>
  </si>
  <si>
    <t>18/02/1998</t>
  </si>
  <si>
    <t>QH2016E TCNH CLC</t>
  </si>
  <si>
    <t>Lê Thị Diệu Ánh</t>
  </si>
  <si>
    <t>Nguyễn Minh Đức</t>
  </si>
  <si>
    <t>Phùng Ngân Hà</t>
  </si>
  <si>
    <t>26/12/1997</t>
  </si>
  <si>
    <t>Nguyễn Thị Khánh Linh</t>
  </si>
  <si>
    <t>20/06/1997</t>
  </si>
  <si>
    <t>Phạm Thị Tuyết Nhi</t>
  </si>
  <si>
    <t>Nguyễn Huy Quyền</t>
  </si>
  <si>
    <t>29/10/1997</t>
  </si>
  <si>
    <t>Nguyễn Phan Bảo Thái</t>
  </si>
  <si>
    <t>Phạm Thu Thủy</t>
  </si>
  <si>
    <t>Bùi Nhật Quang</t>
  </si>
  <si>
    <t>QH2015E TCNH CLC</t>
  </si>
  <si>
    <t>DANH SÁCH SINH VIÊN THỰC TẬP THỰC TẾ - LỚP QH 2014E TCNH A (2), QH2015E TCNH (13), QH2015E TCNH - BẰNG KÉP (7); QH2016E TCNH CLC (16); QH2015E TCNH CLC (9)</t>
  </si>
  <si>
    <t>ledung240696@gmail.com</t>
  </si>
  <si>
    <t>thieuquynhtrang1996@gmail.com</t>
  </si>
  <si>
    <t>nguyenkhanhhuyen152@gmail.com</t>
  </si>
  <si>
    <t>Địa điểm thực tập: Sacombank, địa chỉ: Chi nhánh Thủ Đô - 88 Lý Thường Kiệt, HN</t>
  </si>
  <si>
    <t>DANH SÁCH SINH VIÊN THỰC TẬP THỰC TẾ - LỚP QH2016E TCNH CLC (16); QH2015E TCNH CLC (9)</t>
  </si>
  <si>
    <t>Thời gian: 9:00 - 11h30 ngày 30/10/2018</t>
  </si>
  <si>
    <r>
      <t xml:space="preserve">Thời gian: 9h ngày 30/10/2018
</t>
    </r>
    <r>
      <rPr>
        <b/>
        <u val="single"/>
        <sz val="13"/>
        <color indexed="10"/>
        <rFont val="Times New Roman"/>
        <family val="1"/>
      </rPr>
      <t>Nhóm trưởng 2</t>
    </r>
    <r>
      <rPr>
        <b/>
        <sz val="13"/>
        <color indexed="10"/>
        <rFont val="Times New Roman"/>
        <family val="1"/>
      </rPr>
      <t>: Đỗ Hoài Phương
GVHD: TS. Nguyễn Thị Nhung,
TS. Trần Thị Vân Anh</t>
    </r>
  </si>
  <si>
    <r>
      <t xml:space="preserve">Thời gian: 9h ngày 30/10/2018
</t>
    </r>
    <r>
      <rPr>
        <b/>
        <u val="single"/>
        <sz val="13"/>
        <color indexed="10"/>
        <rFont val="Times New Roman"/>
        <family val="1"/>
      </rPr>
      <t>Nhóm trưởng 3</t>
    </r>
    <r>
      <rPr>
        <b/>
        <sz val="13"/>
        <color indexed="10"/>
        <rFont val="Times New Roman"/>
        <family val="1"/>
      </rPr>
      <t>: Nguyễn Thị Khánh Linh
GVHD: TS. Nguyễn Thị Nhung,
TS. Trần Thị Vân Anh</t>
    </r>
  </si>
  <si>
    <t>Thời gian: 8h30-11h00, ngày 31/10/2018</t>
  </si>
  <si>
    <r>
      <t xml:space="preserve">Thời gian: 8h30 ngày 31/10/2018
</t>
    </r>
    <r>
      <rPr>
        <b/>
        <u val="single"/>
        <sz val="13"/>
        <color indexed="10"/>
        <rFont val="Times New Roman"/>
        <family val="1"/>
      </rPr>
      <t>Nhóm trưởng 1</t>
    </r>
    <r>
      <rPr>
        <b/>
        <sz val="13"/>
        <color indexed="10"/>
        <rFont val="Times New Roman"/>
        <family val="1"/>
      </rPr>
      <t xml:space="preserve">: Đào Văn Thành
GVHD: - ThS. Nguyễn Quốc Việt
- ThS. Đào Phương Đông
</t>
    </r>
  </si>
  <si>
    <t>Địa điểm thực tập: Công ty Cổ Phần Thẩm định giá BTC, địa chỉ: Số 7, No3, đường Trần Đăng Ninh kéo dài, KĐT Dịch Vọng, Cầu Giấy, Hà nội</t>
  </si>
  <si>
    <t>DANH SÁCH SINH VIÊN THỰC TẬP THỰC TẾ - LỚP QH 2014E TCNH A (2), QH2015E TCNH (13), QH2015E TCNH - BẰNG KÉP (7)</t>
  </si>
  <si>
    <t>Địa điểm thực tập:MaritimeBank, địa chỉ: Tòa Vincom 54A Nguyễn Chí Thanh, HN</t>
  </si>
  <si>
    <t>Thời gian: 14:00 - 17h00 ngày 1/11/2018</t>
  </si>
  <si>
    <r>
      <t xml:space="preserve">Thời gian: 14h ngày 1/11/2018
</t>
    </r>
    <r>
      <rPr>
        <b/>
        <u val="single"/>
        <sz val="13"/>
        <color indexed="10"/>
        <rFont val="Times New Roman"/>
        <family val="1"/>
      </rPr>
      <t>Nhóm trưởng 1</t>
    </r>
    <r>
      <rPr>
        <b/>
        <sz val="13"/>
        <color indexed="10"/>
        <rFont val="Times New Roman"/>
        <family val="1"/>
      </rPr>
      <t xml:space="preserve">: Đào Văn Thành
GVHD: - ThS. Tô Lan Phương
- TS. Vũ Thị Loan
- ThS. Lê Thị Ngọc Phượng
</t>
    </r>
  </si>
  <si>
    <r>
      <t xml:space="preserve">Thời gian: 14h ngày 1/11/2018
</t>
    </r>
    <r>
      <rPr>
        <b/>
        <u val="single"/>
        <sz val="13"/>
        <color indexed="10"/>
        <rFont val="Times New Roman"/>
        <family val="1"/>
      </rPr>
      <t>Nhóm trưởng 2</t>
    </r>
    <r>
      <rPr>
        <b/>
        <sz val="13"/>
        <color indexed="10"/>
        <rFont val="Times New Roman"/>
        <family val="1"/>
      </rPr>
      <t>: Đỗ Hoài Phương
GVHD: - ThS. Tô Lan Phương
- TS. Vũ Thị Loan
- ThS. Lê Thị Ngọc Phượng</t>
    </r>
  </si>
  <si>
    <r>
      <t xml:space="preserve">Thời gian: 14h ngày 1/11/2018
</t>
    </r>
    <r>
      <rPr>
        <b/>
        <u val="single"/>
        <sz val="13"/>
        <color indexed="10"/>
        <rFont val="Times New Roman"/>
        <family val="1"/>
      </rPr>
      <t>Nhóm trưởng 3</t>
    </r>
    <r>
      <rPr>
        <b/>
        <sz val="13"/>
        <color indexed="10"/>
        <rFont val="Times New Roman"/>
        <family val="1"/>
      </rPr>
      <t xml:space="preserve">: Nguyễn Thị Khánh Linh
GVHD: - ThS. Tô Lan Phương
- TS. Vũ Thị Loan
- ThS. Lê Thị Ngọc Phượng
</t>
    </r>
  </si>
  <si>
    <t>Địa điểm học chuyên đề: P801 nhà E4, Trường Đại học Kinh tế</t>
  </si>
  <si>
    <t>Thời gian: 14h00 - 17h00 thứ 2 ngày 29/10/2018</t>
  </si>
  <si>
    <r>
      <t xml:space="preserve">Thời gian: 14h ngày 29/10/2018
</t>
    </r>
    <r>
      <rPr>
        <b/>
        <u val="single"/>
        <sz val="13"/>
        <color indexed="10"/>
        <rFont val="Times New Roman"/>
        <family val="1"/>
      </rPr>
      <t>Nhóm trưởng 1</t>
    </r>
    <r>
      <rPr>
        <b/>
        <sz val="13"/>
        <color indexed="10"/>
        <rFont val="Times New Roman"/>
        <family val="1"/>
      </rPr>
      <t xml:space="preserve">: Đào Văn Thành
GVHD: -ThS. Phùng Thị Thu Hương
- ThS. Nguyễn Tiến Thành
- TS. Trịnh Thị Phan Lan
</t>
    </r>
  </si>
  <si>
    <r>
      <t xml:space="preserve">Thời gian: 14h ngày 29/10/2018
</t>
    </r>
    <r>
      <rPr>
        <b/>
        <u val="single"/>
        <sz val="13"/>
        <color indexed="10"/>
        <rFont val="Times New Roman"/>
        <family val="1"/>
      </rPr>
      <t>Nhóm trưởng 2</t>
    </r>
    <r>
      <rPr>
        <b/>
        <sz val="13"/>
        <color indexed="10"/>
        <rFont val="Times New Roman"/>
        <family val="1"/>
      </rPr>
      <t>: Đỗ Hoài Phương
GVHD: -ThS. Phùng Thị Thu Hương
- ThS. Nguyễn Tiến Thành
- TS. Trịnh Thị Phan Lan</t>
    </r>
  </si>
  <si>
    <r>
      <t xml:space="preserve">Thời gian: 14h ngày 29/10/2018
</t>
    </r>
    <r>
      <rPr>
        <b/>
        <u val="single"/>
        <sz val="13"/>
        <color indexed="10"/>
        <rFont val="Times New Roman"/>
        <family val="1"/>
      </rPr>
      <t>Nhóm trưởng 3</t>
    </r>
    <r>
      <rPr>
        <b/>
        <sz val="13"/>
        <color indexed="10"/>
        <rFont val="Times New Roman"/>
        <family val="1"/>
      </rPr>
      <t>: Nguyễn Thị Khánh Linh
GVHD: -ThS. Phùng Thị Thu Hương
- ThS. Nguyễn Tiến Thành
- TS. Trịnh Thị Phan Lan</t>
    </r>
  </si>
  <si>
    <t>Sinh viên có mặt tại tổ chức trước giờ ít nhất 15ph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</si>
</sst>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d/mm/yyyy;@"/>
    <numFmt numFmtId="165" formatCode="d/m/yyyy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59" fillId="0" borderId="13" xfId="0" applyFont="1" applyBorder="1" applyAlignment="1">
      <alignment/>
    </xf>
    <xf numFmtId="164" fontId="59" fillId="0" borderId="13" xfId="0" applyNumberFormat="1" applyFont="1" applyBorder="1" applyAlignment="1" quotePrefix="1">
      <alignment horizontal="center"/>
    </xf>
    <xf numFmtId="0" fontId="59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/>
    </xf>
    <xf numFmtId="0" fontId="58" fillId="0" borderId="15" xfId="0" applyFont="1" applyBorder="1" applyAlignment="1">
      <alignment wrapText="1"/>
    </xf>
    <xf numFmtId="0" fontId="58" fillId="0" borderId="15" xfId="0" applyFont="1" applyBorder="1" applyAlignment="1">
      <alignment horizontal="center" wrapText="1"/>
    </xf>
    <xf numFmtId="14" fontId="58" fillId="0" borderId="15" xfId="0" applyNumberFormat="1" applyFont="1" applyBorder="1" applyAlignment="1">
      <alignment horizontal="center" wrapText="1"/>
    </xf>
    <xf numFmtId="0" fontId="58" fillId="0" borderId="15" xfId="0" applyFont="1" applyBorder="1" applyAlignment="1">
      <alignment/>
    </xf>
    <xf numFmtId="0" fontId="58" fillId="0" borderId="15" xfId="0" applyFont="1" applyBorder="1" applyAlignment="1" quotePrefix="1">
      <alignment horizontal="center"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58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16" xfId="0" applyFont="1" applyFill="1" applyBorder="1" applyAlignment="1">
      <alignment horizontal="left" vertical="center"/>
    </xf>
    <xf numFmtId="0" fontId="57" fillId="0" borderId="17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left" vertical="center"/>
    </xf>
    <xf numFmtId="0" fontId="58" fillId="0" borderId="21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14" fontId="66" fillId="0" borderId="15" xfId="0" applyNumberFormat="1" applyFont="1" applyBorder="1" applyAlignment="1">
      <alignment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14" fontId="65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vertical="center" wrapText="1"/>
    </xf>
    <xf numFmtId="14" fontId="66" fillId="0" borderId="15" xfId="0" applyNumberFormat="1" applyFont="1" applyBorder="1" applyAlignment="1">
      <alignment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4" fontId="66" fillId="0" borderId="15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5" xfId="0" applyFont="1" applyBorder="1" applyAlignment="1">
      <alignment/>
    </xf>
    <xf numFmtId="0" fontId="69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68" fillId="0" borderId="24" xfId="0" applyFont="1" applyBorder="1" applyAlignment="1">
      <alignment/>
    </xf>
    <xf numFmtId="0" fontId="70" fillId="0" borderId="24" xfId="0" applyFont="1" applyBorder="1" applyAlignment="1">
      <alignment vertical="top" wrapText="1"/>
    </xf>
    <xf numFmtId="0" fontId="68" fillId="0" borderId="0" xfId="0" applyFont="1" applyBorder="1" applyAlignment="1">
      <alignment/>
    </xf>
    <xf numFmtId="0" fontId="70" fillId="0" borderId="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71" fillId="0" borderId="24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="120" zoomScaleNormal="120" zoomScalePageLayoutView="0" workbookViewId="0" topLeftCell="A49">
      <selection activeCell="C8" sqref="C8"/>
    </sheetView>
  </sheetViews>
  <sheetFormatPr defaultColWidth="9.140625" defaultRowHeight="15"/>
  <cols>
    <col min="1" max="1" width="9.140625" style="2" customWidth="1"/>
    <col min="2" max="2" width="24.8515625" style="2" customWidth="1"/>
    <col min="3" max="3" width="19.00390625" style="2" customWidth="1"/>
    <col min="4" max="4" width="16.57421875" style="2" customWidth="1"/>
    <col min="5" max="5" width="29.28125" style="2" customWidth="1"/>
    <col min="6" max="6" width="18.8515625" style="2" customWidth="1"/>
    <col min="7" max="7" width="15.57421875" style="2" customWidth="1"/>
    <col min="8" max="16384" width="9.140625" style="2" customWidth="1"/>
  </cols>
  <sheetData>
    <row r="1" spans="1:8" ht="43.5" customHeight="1">
      <c r="A1" s="102" t="s">
        <v>91</v>
      </c>
      <c r="B1" s="102"/>
      <c r="C1" s="102"/>
      <c r="D1" s="102"/>
      <c r="E1" s="102"/>
      <c r="F1" s="102"/>
      <c r="G1" s="102"/>
      <c r="H1" s="39"/>
    </row>
    <row r="2" spans="1:8" ht="37.5" customHeight="1">
      <c r="A2" s="106" t="s">
        <v>92</v>
      </c>
      <c r="B2" s="106"/>
      <c r="C2" s="106" t="s">
        <v>93</v>
      </c>
      <c r="D2" s="106"/>
      <c r="E2" s="106"/>
      <c r="F2" s="106"/>
      <c r="G2" s="106"/>
      <c r="H2" s="106"/>
    </row>
    <row r="3" spans="1:5" ht="18.75">
      <c r="A3" s="1" t="s">
        <v>85</v>
      </c>
      <c r="B3" s="26"/>
      <c r="D3" s="3"/>
      <c r="E3" s="3"/>
    </row>
    <row r="5" spans="1:7" ht="37.5">
      <c r="A5" s="4" t="s">
        <v>0</v>
      </c>
      <c r="B5" s="5" t="s">
        <v>1</v>
      </c>
      <c r="C5" s="6" t="s">
        <v>2</v>
      </c>
      <c r="D5" s="7" t="s">
        <v>3</v>
      </c>
      <c r="E5" s="7" t="s">
        <v>87</v>
      </c>
      <c r="F5" s="8" t="s">
        <v>4</v>
      </c>
      <c r="G5" s="4" t="s">
        <v>86</v>
      </c>
    </row>
    <row r="6" spans="1:7" ht="36" customHeight="1">
      <c r="A6" s="9">
        <v>1</v>
      </c>
      <c r="B6" s="10" t="s">
        <v>5</v>
      </c>
      <c r="C6" s="11" t="s">
        <v>6</v>
      </c>
      <c r="D6" s="12">
        <v>13050270</v>
      </c>
      <c r="E6" s="12" t="s">
        <v>172</v>
      </c>
      <c r="F6" s="12" t="s">
        <v>7</v>
      </c>
      <c r="G6" s="103" t="s">
        <v>94</v>
      </c>
    </row>
    <row r="7" spans="1:7" ht="18.75">
      <c r="A7" s="13">
        <v>2</v>
      </c>
      <c r="B7" s="14" t="s">
        <v>8</v>
      </c>
      <c r="C7" s="15">
        <v>34980</v>
      </c>
      <c r="D7" s="16">
        <v>13050649</v>
      </c>
      <c r="E7" s="12" t="s">
        <v>172</v>
      </c>
      <c r="F7" s="16" t="s">
        <v>9</v>
      </c>
      <c r="G7" s="104"/>
    </row>
    <row r="8" spans="1:7" ht="18.75">
      <c r="A8" s="13">
        <v>3</v>
      </c>
      <c r="B8" s="14" t="s">
        <v>10</v>
      </c>
      <c r="C8" s="15" t="s">
        <v>11</v>
      </c>
      <c r="D8" s="16">
        <v>13050053</v>
      </c>
      <c r="E8" s="12" t="s">
        <v>172</v>
      </c>
      <c r="F8" s="16" t="s">
        <v>12</v>
      </c>
      <c r="G8" s="104"/>
    </row>
    <row r="9" spans="1:7" ht="18.75">
      <c r="A9" s="13">
        <v>4</v>
      </c>
      <c r="B9" s="14" t="s">
        <v>13</v>
      </c>
      <c r="C9" s="15" t="s">
        <v>14</v>
      </c>
      <c r="D9" s="16">
        <v>13050205</v>
      </c>
      <c r="E9" s="12" t="s">
        <v>172</v>
      </c>
      <c r="F9" s="16" t="s">
        <v>15</v>
      </c>
      <c r="G9" s="104"/>
    </row>
    <row r="10" spans="1:7" ht="18.75">
      <c r="A10" s="13">
        <v>5</v>
      </c>
      <c r="B10" s="14" t="s">
        <v>16</v>
      </c>
      <c r="C10" s="15" t="s">
        <v>17</v>
      </c>
      <c r="D10" s="16">
        <v>13050207</v>
      </c>
      <c r="E10" s="12" t="s">
        <v>172</v>
      </c>
      <c r="F10" s="16" t="s">
        <v>18</v>
      </c>
      <c r="G10" s="104"/>
    </row>
    <row r="11" spans="1:7" ht="18.75">
      <c r="A11" s="17">
        <v>6</v>
      </c>
      <c r="B11" s="18" t="s">
        <v>19</v>
      </c>
      <c r="C11" s="19" t="s">
        <v>20</v>
      </c>
      <c r="D11" s="20">
        <v>13050211</v>
      </c>
      <c r="E11" s="28" t="s">
        <v>172</v>
      </c>
      <c r="F11" s="20" t="s">
        <v>21</v>
      </c>
      <c r="G11" s="104"/>
    </row>
    <row r="12" spans="1:7" ht="18.75">
      <c r="A12" s="13">
        <v>7</v>
      </c>
      <c r="B12" s="14" t="s">
        <v>22</v>
      </c>
      <c r="C12" s="15" t="s">
        <v>23</v>
      </c>
      <c r="D12" s="16">
        <v>13050638</v>
      </c>
      <c r="E12" s="12" t="s">
        <v>172</v>
      </c>
      <c r="F12" s="16" t="s">
        <v>24</v>
      </c>
      <c r="G12" s="104"/>
    </row>
    <row r="13" spans="1:7" ht="18.75">
      <c r="A13" s="13">
        <v>8</v>
      </c>
      <c r="B13" s="14" t="s">
        <v>25</v>
      </c>
      <c r="C13" s="15" t="s">
        <v>26</v>
      </c>
      <c r="D13" s="16">
        <v>13050016</v>
      </c>
      <c r="E13" s="12" t="s">
        <v>172</v>
      </c>
      <c r="F13" s="16" t="s">
        <v>27</v>
      </c>
      <c r="G13" s="104"/>
    </row>
    <row r="14" spans="1:7" ht="18.75">
      <c r="A14" s="13">
        <v>9</v>
      </c>
      <c r="B14" s="14" t="s">
        <v>28</v>
      </c>
      <c r="C14" s="15" t="s">
        <v>29</v>
      </c>
      <c r="D14" s="16">
        <v>13050226</v>
      </c>
      <c r="E14" s="12" t="s">
        <v>172</v>
      </c>
      <c r="F14" s="16" t="s">
        <v>30</v>
      </c>
      <c r="G14" s="104"/>
    </row>
    <row r="15" spans="1:7" ht="18.75">
      <c r="A15" s="13">
        <v>10</v>
      </c>
      <c r="B15" s="14" t="s">
        <v>31</v>
      </c>
      <c r="C15" s="15" t="s">
        <v>32</v>
      </c>
      <c r="D15" s="16">
        <v>13050538</v>
      </c>
      <c r="E15" s="12" t="s">
        <v>172</v>
      </c>
      <c r="F15" s="16" t="s">
        <v>33</v>
      </c>
      <c r="G15" s="104"/>
    </row>
    <row r="16" spans="1:7" ht="18.75">
      <c r="A16" s="13">
        <v>11</v>
      </c>
      <c r="B16" s="14" t="s">
        <v>34</v>
      </c>
      <c r="C16" s="15" t="s">
        <v>35</v>
      </c>
      <c r="D16" s="16">
        <v>13050228</v>
      </c>
      <c r="E16" s="12" t="s">
        <v>172</v>
      </c>
      <c r="F16" s="16" t="s">
        <v>36</v>
      </c>
      <c r="G16" s="104"/>
    </row>
    <row r="17" spans="1:7" ht="18.75">
      <c r="A17" s="13">
        <v>12</v>
      </c>
      <c r="B17" s="14" t="s">
        <v>37</v>
      </c>
      <c r="C17" s="15" t="s">
        <v>38</v>
      </c>
      <c r="D17" s="16">
        <v>13050544</v>
      </c>
      <c r="E17" s="12" t="s">
        <v>172</v>
      </c>
      <c r="F17" s="16" t="s">
        <v>39</v>
      </c>
      <c r="G17" s="104"/>
    </row>
    <row r="18" spans="1:7" ht="18.75">
      <c r="A18" s="13">
        <v>13</v>
      </c>
      <c r="B18" s="14" t="s">
        <v>40</v>
      </c>
      <c r="C18" s="15" t="s">
        <v>41</v>
      </c>
      <c r="D18" s="16">
        <v>13050233</v>
      </c>
      <c r="E18" s="12" t="s">
        <v>172</v>
      </c>
      <c r="F18" s="16" t="s">
        <v>42</v>
      </c>
      <c r="G18" s="104"/>
    </row>
    <row r="19" spans="1:7" ht="18.75">
      <c r="A19" s="13">
        <v>14</v>
      </c>
      <c r="B19" s="14" t="s">
        <v>43</v>
      </c>
      <c r="C19" s="21" t="s">
        <v>44</v>
      </c>
      <c r="D19" s="16">
        <v>13050235</v>
      </c>
      <c r="E19" s="12" t="s">
        <v>172</v>
      </c>
      <c r="F19" s="16" t="s">
        <v>45</v>
      </c>
      <c r="G19" s="104"/>
    </row>
    <row r="20" spans="1:7" ht="18.75">
      <c r="A20" s="13">
        <v>15</v>
      </c>
      <c r="B20" s="14" t="s">
        <v>46</v>
      </c>
      <c r="C20" s="15" t="s">
        <v>47</v>
      </c>
      <c r="D20" s="16">
        <v>13050641</v>
      </c>
      <c r="E20" s="12" t="s">
        <v>172</v>
      </c>
      <c r="F20" s="16" t="s">
        <v>48</v>
      </c>
      <c r="G20" s="104"/>
    </row>
    <row r="21" spans="1:7" ht="18.75">
      <c r="A21" s="13">
        <v>16</v>
      </c>
      <c r="B21" s="14" t="s">
        <v>49</v>
      </c>
      <c r="C21" s="15" t="s">
        <v>50</v>
      </c>
      <c r="D21" s="16">
        <v>13050700</v>
      </c>
      <c r="E21" s="12" t="s">
        <v>172</v>
      </c>
      <c r="F21" s="16" t="s">
        <v>51</v>
      </c>
      <c r="G21" s="104"/>
    </row>
    <row r="22" spans="1:7" ht="18.75">
      <c r="A22" s="13">
        <v>17</v>
      </c>
      <c r="B22" s="14" t="s">
        <v>52</v>
      </c>
      <c r="C22" s="15" t="s">
        <v>53</v>
      </c>
      <c r="D22" s="16">
        <v>13050699</v>
      </c>
      <c r="E22" s="12" t="s">
        <v>172</v>
      </c>
      <c r="F22" s="16" t="s">
        <v>54</v>
      </c>
      <c r="G22" s="104"/>
    </row>
    <row r="23" spans="1:7" ht="18.75">
      <c r="A23" s="13">
        <v>18</v>
      </c>
      <c r="B23" s="14" t="s">
        <v>55</v>
      </c>
      <c r="C23" s="15" t="s">
        <v>56</v>
      </c>
      <c r="D23" s="16">
        <v>13050633</v>
      </c>
      <c r="E23" s="12" t="s">
        <v>172</v>
      </c>
      <c r="F23" s="16" t="s">
        <v>57</v>
      </c>
      <c r="G23" s="104"/>
    </row>
    <row r="24" spans="1:7" ht="18.75">
      <c r="A24" s="13">
        <v>19</v>
      </c>
      <c r="B24" s="14" t="s">
        <v>58</v>
      </c>
      <c r="C24" s="15" t="s">
        <v>59</v>
      </c>
      <c r="D24" s="16">
        <v>13050034</v>
      </c>
      <c r="E24" s="12" t="s">
        <v>172</v>
      </c>
      <c r="F24" s="16" t="s">
        <v>60</v>
      </c>
      <c r="G24" s="104"/>
    </row>
    <row r="25" spans="1:7" ht="18.75">
      <c r="A25" s="13">
        <v>20</v>
      </c>
      <c r="B25" s="14" t="s">
        <v>61</v>
      </c>
      <c r="C25" s="15" t="s">
        <v>62</v>
      </c>
      <c r="D25" s="16">
        <v>13050247</v>
      </c>
      <c r="E25" s="12" t="s">
        <v>172</v>
      </c>
      <c r="F25" s="16" t="s">
        <v>63</v>
      </c>
      <c r="G25" s="104"/>
    </row>
    <row r="26" spans="1:7" ht="18.75">
      <c r="A26" s="13">
        <v>21</v>
      </c>
      <c r="B26" s="14" t="s">
        <v>64</v>
      </c>
      <c r="C26" s="15" t="s">
        <v>65</v>
      </c>
      <c r="D26" s="16">
        <v>13050251</v>
      </c>
      <c r="E26" s="12" t="s">
        <v>172</v>
      </c>
      <c r="F26" s="16" t="s">
        <v>66</v>
      </c>
      <c r="G26" s="104"/>
    </row>
    <row r="27" spans="1:7" ht="18.75">
      <c r="A27" s="13">
        <v>22</v>
      </c>
      <c r="B27" s="14" t="s">
        <v>67</v>
      </c>
      <c r="C27" s="15" t="s">
        <v>68</v>
      </c>
      <c r="D27" s="16">
        <v>13050563</v>
      </c>
      <c r="E27" s="12" t="s">
        <v>172</v>
      </c>
      <c r="F27" s="16" t="s">
        <v>69</v>
      </c>
      <c r="G27" s="104"/>
    </row>
    <row r="28" spans="1:7" ht="18.75">
      <c r="A28" s="13">
        <v>23</v>
      </c>
      <c r="B28" s="14" t="s">
        <v>70</v>
      </c>
      <c r="C28" s="21" t="s">
        <v>71</v>
      </c>
      <c r="D28" s="16">
        <v>13050330</v>
      </c>
      <c r="E28" s="12" t="s">
        <v>172</v>
      </c>
      <c r="F28" s="16" t="s">
        <v>72</v>
      </c>
      <c r="G28" s="104"/>
    </row>
    <row r="29" spans="1:7" ht="18.75">
      <c r="A29" s="13">
        <v>24</v>
      </c>
      <c r="B29" s="14" t="s">
        <v>73</v>
      </c>
      <c r="C29" s="21" t="s">
        <v>74</v>
      </c>
      <c r="D29" s="16">
        <v>13050635</v>
      </c>
      <c r="E29" s="12" t="s">
        <v>172</v>
      </c>
      <c r="F29" s="16" t="s">
        <v>75</v>
      </c>
      <c r="G29" s="104"/>
    </row>
    <row r="30" spans="1:7" ht="18.75">
      <c r="A30" s="13">
        <v>25</v>
      </c>
      <c r="B30" s="14" t="s">
        <v>76</v>
      </c>
      <c r="C30" s="15" t="s">
        <v>77</v>
      </c>
      <c r="D30" s="16">
        <v>13050332</v>
      </c>
      <c r="E30" s="12" t="s">
        <v>172</v>
      </c>
      <c r="F30" s="16" t="s">
        <v>78</v>
      </c>
      <c r="G30" s="104"/>
    </row>
    <row r="31" spans="1:7" ht="18.75">
      <c r="A31" s="13">
        <v>26</v>
      </c>
      <c r="B31" s="14" t="s">
        <v>79</v>
      </c>
      <c r="C31" s="15" t="s">
        <v>80</v>
      </c>
      <c r="D31" s="16">
        <v>13050258</v>
      </c>
      <c r="E31" s="12" t="s">
        <v>172</v>
      </c>
      <c r="F31" s="16" t="s">
        <v>81</v>
      </c>
      <c r="G31" s="104"/>
    </row>
    <row r="32" spans="1:7" ht="18.75">
      <c r="A32" s="22">
        <v>27</v>
      </c>
      <c r="B32" s="23" t="s">
        <v>82</v>
      </c>
      <c r="C32" s="24" t="s">
        <v>83</v>
      </c>
      <c r="D32" s="25">
        <v>13050615</v>
      </c>
      <c r="E32" s="12" t="s">
        <v>172</v>
      </c>
      <c r="F32" s="25" t="s">
        <v>84</v>
      </c>
      <c r="G32" s="105"/>
    </row>
    <row r="34" spans="1:7" ht="56.25">
      <c r="A34" s="29" t="s">
        <v>95</v>
      </c>
      <c r="B34" s="30" t="s">
        <v>96</v>
      </c>
      <c r="C34" s="31" t="s">
        <v>97</v>
      </c>
      <c r="D34" s="31" t="s">
        <v>3</v>
      </c>
      <c r="E34" s="31" t="s">
        <v>98</v>
      </c>
      <c r="F34" s="31" t="s">
        <v>99</v>
      </c>
      <c r="G34" s="32" t="s">
        <v>86</v>
      </c>
    </row>
    <row r="35" spans="1:7" ht="31.5" customHeight="1">
      <c r="A35" s="33">
        <v>1</v>
      </c>
      <c r="B35" s="34" t="s">
        <v>100</v>
      </c>
      <c r="C35" s="35" t="s">
        <v>101</v>
      </c>
      <c r="D35" s="35">
        <v>12041076</v>
      </c>
      <c r="E35" s="35" t="s">
        <v>102</v>
      </c>
      <c r="F35" s="35">
        <v>962623157</v>
      </c>
      <c r="G35" s="99" t="s">
        <v>173</v>
      </c>
    </row>
    <row r="36" spans="1:7" ht="18.75">
      <c r="A36" s="33">
        <v>2</v>
      </c>
      <c r="B36" s="34" t="s">
        <v>103</v>
      </c>
      <c r="C36" s="36">
        <v>34943</v>
      </c>
      <c r="D36" s="35">
        <v>13040732</v>
      </c>
      <c r="E36" s="35" t="s">
        <v>102</v>
      </c>
      <c r="F36" s="35">
        <v>1656643056</v>
      </c>
      <c r="G36" s="100"/>
    </row>
    <row r="37" spans="1:7" ht="37.5">
      <c r="A37" s="33">
        <v>3</v>
      </c>
      <c r="B37" s="34" t="s">
        <v>104</v>
      </c>
      <c r="C37" s="35" t="s">
        <v>105</v>
      </c>
      <c r="D37" s="35">
        <v>12040886</v>
      </c>
      <c r="E37" s="35" t="s">
        <v>102</v>
      </c>
      <c r="F37" s="35">
        <v>1653400899</v>
      </c>
      <c r="G37" s="100"/>
    </row>
    <row r="38" spans="1:7" ht="18.75">
      <c r="A38" s="33">
        <v>4</v>
      </c>
      <c r="B38" s="34" t="s">
        <v>106</v>
      </c>
      <c r="C38" s="36">
        <v>34954</v>
      </c>
      <c r="D38" s="35">
        <v>13040979</v>
      </c>
      <c r="E38" s="35" t="s">
        <v>102</v>
      </c>
      <c r="F38" s="35">
        <v>943256769</v>
      </c>
      <c r="G38" s="100"/>
    </row>
    <row r="39" spans="1:7" ht="37.5">
      <c r="A39" s="33">
        <v>5</v>
      </c>
      <c r="B39" s="34" t="s">
        <v>88</v>
      </c>
      <c r="C39" s="35" t="s">
        <v>107</v>
      </c>
      <c r="D39" s="35">
        <v>11040435</v>
      </c>
      <c r="E39" s="35" t="s">
        <v>102</v>
      </c>
      <c r="F39" s="35">
        <v>1658961659</v>
      </c>
      <c r="G39" s="100"/>
    </row>
    <row r="40" spans="1:7" ht="18.75">
      <c r="A40" s="33">
        <v>6</v>
      </c>
      <c r="B40" s="34" t="s">
        <v>108</v>
      </c>
      <c r="C40" s="35" t="s">
        <v>109</v>
      </c>
      <c r="D40" s="35">
        <v>13050014</v>
      </c>
      <c r="E40" s="35" t="s">
        <v>110</v>
      </c>
      <c r="F40" s="35">
        <v>1667027798</v>
      </c>
      <c r="G40" s="100"/>
    </row>
    <row r="41" spans="1:7" ht="37.5">
      <c r="A41" s="33">
        <v>7</v>
      </c>
      <c r="B41" s="34" t="s">
        <v>111</v>
      </c>
      <c r="C41" s="35" t="s">
        <v>112</v>
      </c>
      <c r="D41" s="35">
        <v>12040867</v>
      </c>
      <c r="E41" s="35" t="s">
        <v>102</v>
      </c>
      <c r="F41" s="35">
        <v>1667229537</v>
      </c>
      <c r="G41" s="100"/>
    </row>
    <row r="42" spans="1:7" ht="18.75">
      <c r="A42" s="33">
        <v>8</v>
      </c>
      <c r="B42" s="34" t="s">
        <v>113</v>
      </c>
      <c r="C42" s="35" t="s">
        <v>114</v>
      </c>
      <c r="D42" s="35">
        <v>13050035</v>
      </c>
      <c r="E42" s="35" t="s">
        <v>110</v>
      </c>
      <c r="F42" s="35">
        <v>989501672</v>
      </c>
      <c r="G42" s="100"/>
    </row>
    <row r="43" spans="1:7" ht="18.75">
      <c r="A43" s="33">
        <v>9</v>
      </c>
      <c r="B43" s="34" t="s">
        <v>115</v>
      </c>
      <c r="C43" s="36">
        <v>34218</v>
      </c>
      <c r="D43" s="35">
        <v>12040216</v>
      </c>
      <c r="E43" s="35" t="s">
        <v>102</v>
      </c>
      <c r="F43" s="35">
        <v>1292421358</v>
      </c>
      <c r="G43" s="100"/>
    </row>
    <row r="44" spans="1:7" ht="18.75">
      <c r="A44" s="33">
        <v>10</v>
      </c>
      <c r="B44" s="34" t="s">
        <v>116</v>
      </c>
      <c r="C44" s="35" t="s">
        <v>117</v>
      </c>
      <c r="D44" s="35">
        <v>12061527</v>
      </c>
      <c r="E44" s="35" t="s">
        <v>118</v>
      </c>
      <c r="F44" s="35">
        <v>1223312964</v>
      </c>
      <c r="G44" s="100"/>
    </row>
    <row r="45" spans="1:7" ht="18.75">
      <c r="A45" s="33">
        <v>11</v>
      </c>
      <c r="B45" s="34" t="s">
        <v>119</v>
      </c>
      <c r="C45" s="35" t="s">
        <v>120</v>
      </c>
      <c r="D45" s="35">
        <v>13040937</v>
      </c>
      <c r="E45" s="35" t="s">
        <v>102</v>
      </c>
      <c r="F45" s="35">
        <v>1685729346</v>
      </c>
      <c r="G45" s="100"/>
    </row>
    <row r="46" spans="1:7" ht="18.75">
      <c r="A46" s="33">
        <v>12</v>
      </c>
      <c r="B46" s="34" t="s">
        <v>121</v>
      </c>
      <c r="C46" s="36">
        <v>34671</v>
      </c>
      <c r="D46" s="35">
        <v>12040204</v>
      </c>
      <c r="E46" s="35" t="s">
        <v>102</v>
      </c>
      <c r="F46" s="35">
        <v>989235394</v>
      </c>
      <c r="G46" s="100"/>
    </row>
    <row r="47" spans="1:7" ht="18.75">
      <c r="A47" s="33">
        <v>13</v>
      </c>
      <c r="B47" s="34" t="s">
        <v>122</v>
      </c>
      <c r="C47" s="35" t="s">
        <v>123</v>
      </c>
      <c r="D47" s="35">
        <v>12041197</v>
      </c>
      <c r="E47" s="35" t="s">
        <v>102</v>
      </c>
      <c r="F47" s="35">
        <v>943336454</v>
      </c>
      <c r="G47" s="100"/>
    </row>
    <row r="48" spans="1:7" ht="18.75">
      <c r="A48" s="33">
        <v>14</v>
      </c>
      <c r="B48" s="34" t="s">
        <v>124</v>
      </c>
      <c r="C48" s="36">
        <v>34425</v>
      </c>
      <c r="D48" s="35">
        <v>12041186</v>
      </c>
      <c r="E48" s="35" t="s">
        <v>102</v>
      </c>
      <c r="F48" s="35">
        <v>1634985238</v>
      </c>
      <c r="G48" s="100"/>
    </row>
    <row r="49" spans="1:7" ht="18.75">
      <c r="A49" s="33">
        <v>15</v>
      </c>
      <c r="B49" s="34" t="s">
        <v>125</v>
      </c>
      <c r="C49" s="35" t="s">
        <v>89</v>
      </c>
      <c r="D49" s="35">
        <v>13060008</v>
      </c>
      <c r="E49" s="35" t="s">
        <v>118</v>
      </c>
      <c r="F49" s="35">
        <v>1646425695</v>
      </c>
      <c r="G49" s="100"/>
    </row>
    <row r="50" spans="1:7" ht="18.75">
      <c r="A50" s="33">
        <v>16</v>
      </c>
      <c r="B50" s="34" t="s">
        <v>126</v>
      </c>
      <c r="C50" s="36">
        <v>35016</v>
      </c>
      <c r="D50" s="35">
        <v>13060088</v>
      </c>
      <c r="E50" s="35" t="s">
        <v>118</v>
      </c>
      <c r="F50" s="35">
        <v>964660590</v>
      </c>
      <c r="G50" s="100"/>
    </row>
    <row r="51" spans="1:7" ht="17.25" customHeight="1">
      <c r="A51" s="33">
        <v>17</v>
      </c>
      <c r="B51" s="37" t="s">
        <v>127</v>
      </c>
      <c r="C51" s="38" t="s">
        <v>90</v>
      </c>
      <c r="D51" s="38" t="s">
        <v>128</v>
      </c>
      <c r="E51" s="33" t="s">
        <v>129</v>
      </c>
      <c r="F51" s="38" t="s">
        <v>130</v>
      </c>
      <c r="G51" s="100"/>
    </row>
    <row r="52" spans="1:7" ht="17.25" customHeight="1">
      <c r="A52" s="33">
        <v>18</v>
      </c>
      <c r="B52" s="37" t="s">
        <v>131</v>
      </c>
      <c r="C52" s="38" t="s">
        <v>132</v>
      </c>
      <c r="D52" s="38" t="s">
        <v>133</v>
      </c>
      <c r="E52" s="33" t="s">
        <v>129</v>
      </c>
      <c r="F52" s="38" t="s">
        <v>134</v>
      </c>
      <c r="G52" s="100"/>
    </row>
    <row r="53" spans="1:7" ht="17.25" customHeight="1">
      <c r="A53" s="33">
        <v>19</v>
      </c>
      <c r="B53" s="37" t="s">
        <v>135</v>
      </c>
      <c r="C53" s="38" t="s">
        <v>136</v>
      </c>
      <c r="D53" s="38" t="s">
        <v>137</v>
      </c>
      <c r="E53" s="33" t="s">
        <v>129</v>
      </c>
      <c r="F53" s="38" t="s">
        <v>138</v>
      </c>
      <c r="G53" s="100"/>
    </row>
    <row r="54" spans="1:7" ht="17.25" customHeight="1">
      <c r="A54" s="33">
        <v>20</v>
      </c>
      <c r="B54" s="37" t="s">
        <v>139</v>
      </c>
      <c r="C54" s="38" t="s">
        <v>140</v>
      </c>
      <c r="D54" s="38" t="s">
        <v>141</v>
      </c>
      <c r="E54" s="33" t="s">
        <v>142</v>
      </c>
      <c r="F54" s="38" t="s">
        <v>143</v>
      </c>
      <c r="G54" s="100"/>
    </row>
    <row r="55" spans="1:7" ht="17.25" customHeight="1">
      <c r="A55" s="33">
        <v>21</v>
      </c>
      <c r="B55" s="37" t="s">
        <v>144</v>
      </c>
      <c r="C55" s="38" t="s">
        <v>145</v>
      </c>
      <c r="D55" s="38" t="s">
        <v>146</v>
      </c>
      <c r="E55" s="33" t="s">
        <v>142</v>
      </c>
      <c r="F55" s="38" t="s">
        <v>147</v>
      </c>
      <c r="G55" s="100"/>
    </row>
    <row r="56" spans="1:7" ht="17.25" customHeight="1">
      <c r="A56" s="33">
        <v>22</v>
      </c>
      <c r="B56" s="37" t="s">
        <v>148</v>
      </c>
      <c r="C56" s="38" t="s">
        <v>149</v>
      </c>
      <c r="D56" s="38" t="s">
        <v>150</v>
      </c>
      <c r="E56" s="33" t="s">
        <v>142</v>
      </c>
      <c r="F56" s="38" t="s">
        <v>151</v>
      </c>
      <c r="G56" s="100"/>
    </row>
    <row r="57" spans="1:7" ht="17.25" customHeight="1">
      <c r="A57" s="33">
        <v>23</v>
      </c>
      <c r="B57" s="37" t="s">
        <v>152</v>
      </c>
      <c r="C57" s="38" t="s">
        <v>149</v>
      </c>
      <c r="D57" s="38" t="s">
        <v>153</v>
      </c>
      <c r="E57" s="33" t="s">
        <v>142</v>
      </c>
      <c r="F57" s="38" t="s">
        <v>154</v>
      </c>
      <c r="G57" s="100"/>
    </row>
    <row r="58" spans="1:7" ht="17.25" customHeight="1">
      <c r="A58" s="33">
        <v>24</v>
      </c>
      <c r="B58" s="37" t="s">
        <v>155</v>
      </c>
      <c r="C58" s="38" t="s">
        <v>156</v>
      </c>
      <c r="D58" s="38" t="s">
        <v>157</v>
      </c>
      <c r="E58" s="33" t="s">
        <v>142</v>
      </c>
      <c r="F58" s="38" t="s">
        <v>158</v>
      </c>
      <c r="G58" s="100"/>
    </row>
    <row r="59" spans="1:7" ht="17.25" customHeight="1">
      <c r="A59" s="33">
        <v>25</v>
      </c>
      <c r="B59" s="37" t="s">
        <v>159</v>
      </c>
      <c r="C59" s="38" t="s">
        <v>160</v>
      </c>
      <c r="D59" s="38" t="s">
        <v>161</v>
      </c>
      <c r="E59" s="33" t="s">
        <v>142</v>
      </c>
      <c r="F59" s="38" t="s">
        <v>162</v>
      </c>
      <c r="G59" s="100"/>
    </row>
    <row r="60" spans="1:7" ht="17.25" customHeight="1">
      <c r="A60" s="33">
        <v>26</v>
      </c>
      <c r="B60" s="37" t="s">
        <v>163</v>
      </c>
      <c r="C60" s="38" t="s">
        <v>164</v>
      </c>
      <c r="D60" s="38" t="s">
        <v>165</v>
      </c>
      <c r="E60" s="33" t="s">
        <v>142</v>
      </c>
      <c r="F60" s="38" t="s">
        <v>166</v>
      </c>
      <c r="G60" s="100"/>
    </row>
    <row r="61" spans="1:7" ht="17.25" customHeight="1">
      <c r="A61" s="33">
        <v>27</v>
      </c>
      <c r="B61" s="37" t="s">
        <v>167</v>
      </c>
      <c r="C61" s="38" t="s">
        <v>168</v>
      </c>
      <c r="D61" s="38" t="s">
        <v>169</v>
      </c>
      <c r="E61" s="33" t="s">
        <v>170</v>
      </c>
      <c r="F61" s="38" t="s">
        <v>171</v>
      </c>
      <c r="G61" s="101"/>
    </row>
  </sheetData>
  <sheetProtection/>
  <mergeCells count="5">
    <mergeCell ref="G35:G61"/>
    <mergeCell ref="A1:G1"/>
    <mergeCell ref="G6:G32"/>
    <mergeCell ref="C2:H2"/>
    <mergeCell ref="A2:B2"/>
  </mergeCells>
  <printOptions horizontalCentered="1"/>
  <pageMargins left="0.45" right="0.45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6.8515625" style="40" customWidth="1"/>
    <col min="2" max="2" width="27.140625" style="40" customWidth="1"/>
    <col min="3" max="3" width="17.28125" style="40" customWidth="1"/>
    <col min="4" max="4" width="55.57421875" style="40" customWidth="1"/>
    <col min="5" max="5" width="9.140625" style="40" customWidth="1"/>
    <col min="6" max="6" width="14.00390625" style="40" customWidth="1"/>
    <col min="7" max="7" width="9.8515625" style="40" customWidth="1"/>
    <col min="8" max="8" width="33.28125" style="40" customWidth="1"/>
    <col min="9" max="16384" width="9.140625" style="40" customWidth="1"/>
  </cols>
  <sheetData>
    <row r="1" spans="1:8" ht="56.25" customHeight="1">
      <c r="A1" s="109" t="s">
        <v>200</v>
      </c>
      <c r="B1" s="109"/>
      <c r="C1" s="109"/>
      <c r="D1" s="109"/>
      <c r="E1" s="109"/>
      <c r="F1" s="109"/>
      <c r="G1" s="109"/>
      <c r="H1" s="109"/>
    </row>
    <row r="2" ht="19.5" thickBot="1"/>
    <row r="3" spans="1:8" ht="18.75">
      <c r="A3" s="41"/>
      <c r="B3" s="42"/>
      <c r="C3" s="43"/>
      <c r="D3" s="44" t="s">
        <v>174</v>
      </c>
      <c r="E3" s="45"/>
      <c r="F3" s="43"/>
      <c r="G3" s="43"/>
      <c r="H3" s="41"/>
    </row>
    <row r="4" spans="1:8" ht="18.75">
      <c r="A4" s="46"/>
      <c r="B4" s="42"/>
      <c r="C4" s="42"/>
      <c r="D4" s="47" t="s">
        <v>175</v>
      </c>
      <c r="E4" s="48">
        <f>E5+E6+E7+E9</f>
        <v>132</v>
      </c>
      <c r="F4" s="42"/>
      <c r="G4" s="42"/>
      <c r="H4" s="46"/>
    </row>
    <row r="5" spans="1:8" ht="18.75">
      <c r="A5" s="41"/>
      <c r="B5" s="42"/>
      <c r="C5" s="43"/>
      <c r="D5" s="49" t="s">
        <v>201</v>
      </c>
      <c r="E5" s="50">
        <v>27</v>
      </c>
      <c r="F5" s="43"/>
      <c r="G5" s="43"/>
      <c r="H5" s="41"/>
    </row>
    <row r="6" spans="1:8" ht="18.75">
      <c r="A6" s="41"/>
      <c r="B6" s="42"/>
      <c r="C6" s="43"/>
      <c r="D6" s="49" t="s">
        <v>202</v>
      </c>
      <c r="E6" s="50">
        <v>28</v>
      </c>
      <c r="F6" s="43"/>
      <c r="G6" s="43"/>
      <c r="H6" s="41"/>
    </row>
    <row r="7" spans="1:8" ht="18.75">
      <c r="A7" s="41"/>
      <c r="B7" s="42"/>
      <c r="C7" s="43"/>
      <c r="D7" s="49" t="s">
        <v>203</v>
      </c>
      <c r="E7" s="50">
        <v>50</v>
      </c>
      <c r="F7" s="43"/>
      <c r="G7" s="43"/>
      <c r="H7" s="41"/>
    </row>
    <row r="8" spans="1:8" ht="18.75">
      <c r="A8" s="41"/>
      <c r="B8" s="42"/>
      <c r="C8" s="43"/>
      <c r="D8" s="47" t="s">
        <v>176</v>
      </c>
      <c r="E8" s="48"/>
      <c r="F8" s="43"/>
      <c r="G8" s="43"/>
      <c r="H8" s="41"/>
    </row>
    <row r="9" spans="1:8" ht="19.5" thickBot="1">
      <c r="A9" s="41"/>
      <c r="B9" s="42"/>
      <c r="C9" s="43"/>
      <c r="D9" s="51" t="s">
        <v>204</v>
      </c>
      <c r="E9" s="52">
        <v>27</v>
      </c>
      <c r="F9" s="43"/>
      <c r="G9" s="43"/>
      <c r="H9" s="41"/>
    </row>
    <row r="10" spans="1:8" ht="18.75">
      <c r="A10" s="53"/>
      <c r="B10" s="54"/>
      <c r="C10" s="55"/>
      <c r="D10" s="56"/>
      <c r="E10" s="53"/>
      <c r="F10" s="55"/>
      <c r="G10" s="55"/>
      <c r="H10" s="53"/>
    </row>
    <row r="11" spans="1:8" ht="75">
      <c r="A11" s="27" t="s">
        <v>177</v>
      </c>
      <c r="B11" s="27" t="s">
        <v>178</v>
      </c>
      <c r="C11" s="27" t="s">
        <v>179</v>
      </c>
      <c r="D11" s="57" t="s">
        <v>180</v>
      </c>
      <c r="E11" s="27" t="s">
        <v>181</v>
      </c>
      <c r="F11" s="27" t="s">
        <v>182</v>
      </c>
      <c r="G11" s="27" t="s">
        <v>183</v>
      </c>
      <c r="H11" s="27" t="s">
        <v>184</v>
      </c>
    </row>
    <row r="12" spans="1:8" ht="18.75">
      <c r="A12" s="107" t="s">
        <v>185</v>
      </c>
      <c r="B12" s="108"/>
      <c r="C12" s="58"/>
      <c r="D12" s="59"/>
      <c r="E12" s="58"/>
      <c r="F12" s="58"/>
      <c r="G12" s="58"/>
      <c r="H12" s="58"/>
    </row>
    <row r="13" spans="1:8" ht="72" customHeight="1">
      <c r="A13" s="60">
        <v>42632</v>
      </c>
      <c r="B13" s="27" t="s">
        <v>186</v>
      </c>
      <c r="C13" s="27"/>
      <c r="D13" s="61" t="s">
        <v>187</v>
      </c>
      <c r="E13" s="61">
        <v>132</v>
      </c>
      <c r="F13" s="61" t="s">
        <v>188</v>
      </c>
      <c r="G13" s="61" t="s">
        <v>189</v>
      </c>
      <c r="H13" s="61" t="s">
        <v>190</v>
      </c>
    </row>
    <row r="14" spans="1:8" ht="88.5" customHeight="1">
      <c r="A14" s="60">
        <v>42634</v>
      </c>
      <c r="B14" s="27" t="s">
        <v>191</v>
      </c>
      <c r="C14" s="27"/>
      <c r="D14" s="61" t="s">
        <v>192</v>
      </c>
      <c r="E14" s="61">
        <v>132</v>
      </c>
      <c r="F14" s="61" t="s">
        <v>193</v>
      </c>
      <c r="G14" s="61" t="s">
        <v>189</v>
      </c>
      <c r="H14" s="61" t="s">
        <v>194</v>
      </c>
    </row>
    <row r="15" spans="1:8" ht="75" customHeight="1">
      <c r="A15" s="62">
        <v>42642</v>
      </c>
      <c r="B15" s="27" t="s">
        <v>195</v>
      </c>
      <c r="C15" s="27"/>
      <c r="D15" s="61" t="s">
        <v>196</v>
      </c>
      <c r="E15" s="61">
        <v>132</v>
      </c>
      <c r="F15" s="61" t="s">
        <v>197</v>
      </c>
      <c r="G15" s="61" t="s">
        <v>198</v>
      </c>
      <c r="H15" s="61" t="s">
        <v>199</v>
      </c>
    </row>
  </sheetData>
  <sheetProtection/>
  <mergeCells count="2">
    <mergeCell ref="A12:B12"/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9.28125" style="82" bestFit="1" customWidth="1"/>
    <col min="2" max="2" width="11.57421875" style="82" bestFit="1" customWidth="1"/>
    <col min="3" max="3" width="22.00390625" style="82" bestFit="1" customWidth="1"/>
    <col min="4" max="4" width="7.7109375" style="82" bestFit="1" customWidth="1"/>
    <col min="5" max="5" width="13.421875" style="82" bestFit="1" customWidth="1"/>
    <col min="6" max="6" width="22.421875" style="82" bestFit="1" customWidth="1"/>
    <col min="7" max="7" width="14.421875" style="82" bestFit="1" customWidth="1"/>
    <col min="8" max="8" width="35.421875" style="82" customWidth="1"/>
    <col min="9" max="9" width="0" style="82" hidden="1" customWidth="1"/>
    <col min="10" max="16384" width="9.140625" style="82" customWidth="1"/>
  </cols>
  <sheetData>
    <row r="1" spans="1:18" ht="43.5" customHeight="1">
      <c r="A1" s="117" t="s">
        <v>337</v>
      </c>
      <c r="B1" s="117"/>
      <c r="C1" s="117"/>
      <c r="D1" s="117"/>
      <c r="E1" s="117"/>
      <c r="F1" s="117"/>
      <c r="G1" s="117"/>
      <c r="H1" s="117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5" ht="15.75">
      <c r="A2" s="111" t="s">
        <v>355</v>
      </c>
      <c r="B2" s="111"/>
      <c r="C2" s="111"/>
      <c r="D2" s="111"/>
      <c r="E2" s="111"/>
      <c r="F2" s="111"/>
      <c r="G2" s="111"/>
      <c r="H2" s="111"/>
      <c r="I2" s="83"/>
      <c r="J2" s="83"/>
      <c r="K2" s="83"/>
      <c r="L2" s="84"/>
      <c r="M2" s="84"/>
      <c r="N2" s="84"/>
      <c r="O2" s="84"/>
    </row>
    <row r="3" spans="1:15" ht="15.75">
      <c r="A3" s="111" t="s">
        <v>356</v>
      </c>
      <c r="B3" s="111"/>
      <c r="C3" s="111"/>
      <c r="D3" s="111"/>
      <c r="E3" s="111"/>
      <c r="F3" s="111"/>
      <c r="G3" s="111"/>
      <c r="H3" s="111"/>
      <c r="I3" s="81"/>
      <c r="J3" s="81"/>
      <c r="K3" s="81"/>
      <c r="L3" s="81"/>
      <c r="M3" s="81"/>
      <c r="N3" s="81"/>
      <c r="O3" s="81"/>
    </row>
    <row r="4" spans="1:11" ht="15.75">
      <c r="A4" s="116" t="s">
        <v>360</v>
      </c>
      <c r="B4" s="116"/>
      <c r="C4" s="116"/>
      <c r="D4" s="116"/>
      <c r="E4" s="116"/>
      <c r="F4" s="116"/>
      <c r="G4" s="116"/>
      <c r="H4" s="116"/>
      <c r="I4" s="80"/>
      <c r="J4" s="80"/>
      <c r="K4" s="80"/>
    </row>
    <row r="5" spans="1:8" ht="34.5" customHeight="1">
      <c r="A5" s="64" t="s">
        <v>209</v>
      </c>
      <c r="B5" s="64" t="s">
        <v>3</v>
      </c>
      <c r="C5" s="112" t="s">
        <v>207</v>
      </c>
      <c r="D5" s="113"/>
      <c r="E5" s="64" t="s">
        <v>208</v>
      </c>
      <c r="F5" s="64" t="s">
        <v>87</v>
      </c>
      <c r="G5" s="65" t="s">
        <v>4</v>
      </c>
      <c r="H5" s="86" t="s">
        <v>86</v>
      </c>
    </row>
    <row r="6" spans="1:8" ht="15.75" customHeight="1">
      <c r="A6" s="66" t="s">
        <v>210</v>
      </c>
      <c r="B6" s="67">
        <v>14050806</v>
      </c>
      <c r="C6" s="68" t="s">
        <v>211</v>
      </c>
      <c r="D6" s="68" t="s">
        <v>212</v>
      </c>
      <c r="E6" s="68" t="s">
        <v>213</v>
      </c>
      <c r="F6" s="67" t="s">
        <v>214</v>
      </c>
      <c r="G6" s="68">
        <v>986889164</v>
      </c>
      <c r="H6" s="110" t="s">
        <v>357</v>
      </c>
    </row>
    <row r="7" spans="1:8" ht="15.75" customHeight="1">
      <c r="A7" s="66" t="s">
        <v>215</v>
      </c>
      <c r="B7" s="67">
        <v>14050771</v>
      </c>
      <c r="C7" s="68" t="s">
        <v>216</v>
      </c>
      <c r="D7" s="68" t="s">
        <v>217</v>
      </c>
      <c r="E7" s="68" t="s">
        <v>218</v>
      </c>
      <c r="F7" s="67" t="s">
        <v>214</v>
      </c>
      <c r="G7" s="68">
        <v>967993522</v>
      </c>
      <c r="H7" s="110"/>
    </row>
    <row r="8" spans="1:8" ht="15.75" customHeight="1">
      <c r="A8" s="66" t="s">
        <v>219</v>
      </c>
      <c r="B8" s="69">
        <v>15050450</v>
      </c>
      <c r="C8" s="70" t="s">
        <v>220</v>
      </c>
      <c r="D8" s="70" t="s">
        <v>221</v>
      </c>
      <c r="E8" s="68" t="s">
        <v>222</v>
      </c>
      <c r="F8" s="67" t="s">
        <v>223</v>
      </c>
      <c r="G8" s="67">
        <v>1663478508</v>
      </c>
      <c r="H8" s="110"/>
    </row>
    <row r="9" spans="1:8" ht="15.75" customHeight="1">
      <c r="A9" s="66" t="s">
        <v>224</v>
      </c>
      <c r="B9" s="67">
        <v>15050462</v>
      </c>
      <c r="C9" s="68" t="s">
        <v>225</v>
      </c>
      <c r="D9" s="68" t="s">
        <v>226</v>
      </c>
      <c r="E9" s="70" t="s">
        <v>227</v>
      </c>
      <c r="F9" s="67" t="s">
        <v>223</v>
      </c>
      <c r="G9" s="67">
        <v>1672879109</v>
      </c>
      <c r="H9" s="110"/>
    </row>
    <row r="10" spans="1:8" ht="15.75" customHeight="1">
      <c r="A10" s="66" t="s">
        <v>228</v>
      </c>
      <c r="B10" s="69">
        <v>15050442</v>
      </c>
      <c r="C10" s="70" t="s">
        <v>229</v>
      </c>
      <c r="D10" s="70" t="s">
        <v>230</v>
      </c>
      <c r="E10" s="70" t="s">
        <v>231</v>
      </c>
      <c r="F10" s="67" t="s">
        <v>223</v>
      </c>
      <c r="G10" s="68">
        <v>977392362</v>
      </c>
      <c r="H10" s="110"/>
    </row>
    <row r="11" spans="1:8" ht="15.75" customHeight="1">
      <c r="A11" s="66" t="s">
        <v>232</v>
      </c>
      <c r="B11" s="69">
        <v>15050444</v>
      </c>
      <c r="C11" s="70" t="s">
        <v>233</v>
      </c>
      <c r="D11" s="70" t="s">
        <v>234</v>
      </c>
      <c r="E11" s="69" t="s">
        <v>235</v>
      </c>
      <c r="F11" s="67" t="s">
        <v>223</v>
      </c>
      <c r="G11" s="67">
        <v>1697675175</v>
      </c>
      <c r="H11" s="110"/>
    </row>
    <row r="12" spans="1:8" ht="15.75" customHeight="1">
      <c r="A12" s="66" t="s">
        <v>236</v>
      </c>
      <c r="B12" s="69">
        <v>15050807</v>
      </c>
      <c r="C12" s="68" t="s">
        <v>237</v>
      </c>
      <c r="D12" s="68" t="s">
        <v>238</v>
      </c>
      <c r="E12" s="69" t="s">
        <v>239</v>
      </c>
      <c r="F12" s="67" t="s">
        <v>223</v>
      </c>
      <c r="G12" s="68">
        <v>962034361</v>
      </c>
      <c r="H12" s="110"/>
    </row>
    <row r="13" spans="1:8" ht="15.75" customHeight="1">
      <c r="A13" s="66" t="s">
        <v>240</v>
      </c>
      <c r="B13" s="69">
        <v>15053099</v>
      </c>
      <c r="C13" s="70" t="s">
        <v>241</v>
      </c>
      <c r="D13" s="70" t="s">
        <v>242</v>
      </c>
      <c r="E13" s="70" t="s">
        <v>243</v>
      </c>
      <c r="F13" s="67" t="s">
        <v>223</v>
      </c>
      <c r="G13" s="68">
        <v>984764821</v>
      </c>
      <c r="H13" s="110"/>
    </row>
    <row r="14" spans="1:8" ht="15.75" customHeight="1">
      <c r="A14" s="66" t="s">
        <v>244</v>
      </c>
      <c r="B14" s="69">
        <v>15053157</v>
      </c>
      <c r="C14" s="70" t="s">
        <v>245</v>
      </c>
      <c r="D14" s="70" t="s">
        <v>246</v>
      </c>
      <c r="E14" s="70" t="s">
        <v>247</v>
      </c>
      <c r="F14" s="67" t="s">
        <v>223</v>
      </c>
      <c r="G14" s="68">
        <v>983695487</v>
      </c>
      <c r="H14" s="110"/>
    </row>
    <row r="15" spans="1:8" ht="15.75" customHeight="1">
      <c r="A15" s="66" t="s">
        <v>248</v>
      </c>
      <c r="B15" s="69">
        <v>15053117</v>
      </c>
      <c r="C15" s="70" t="s">
        <v>249</v>
      </c>
      <c r="D15" s="70" t="s">
        <v>250</v>
      </c>
      <c r="E15" s="70" t="s">
        <v>251</v>
      </c>
      <c r="F15" s="67" t="s">
        <v>223</v>
      </c>
      <c r="G15" s="67">
        <v>1694974793</v>
      </c>
      <c r="H15" s="110"/>
    </row>
    <row r="16" spans="1:8" ht="15.75" customHeight="1">
      <c r="A16" s="66" t="s">
        <v>252</v>
      </c>
      <c r="B16" s="69">
        <v>15053158</v>
      </c>
      <c r="C16" s="70" t="s">
        <v>253</v>
      </c>
      <c r="D16" s="70" t="s">
        <v>254</v>
      </c>
      <c r="E16" s="70" t="s">
        <v>255</v>
      </c>
      <c r="F16" s="67" t="s">
        <v>223</v>
      </c>
      <c r="G16" s="67">
        <v>1645725748</v>
      </c>
      <c r="H16" s="110"/>
    </row>
    <row r="17" spans="1:8" ht="15.75" customHeight="1">
      <c r="A17" s="66" t="s">
        <v>256</v>
      </c>
      <c r="B17" s="69">
        <v>15050032</v>
      </c>
      <c r="C17" s="70" t="s">
        <v>257</v>
      </c>
      <c r="D17" s="70" t="s">
        <v>258</v>
      </c>
      <c r="E17" s="71">
        <v>35736</v>
      </c>
      <c r="F17" s="67" t="s">
        <v>223</v>
      </c>
      <c r="G17" s="68">
        <v>985633219</v>
      </c>
      <c r="H17" s="110"/>
    </row>
    <row r="18" spans="1:8" ht="15.75" customHeight="1">
      <c r="A18" s="66" t="s">
        <v>259</v>
      </c>
      <c r="B18" s="69">
        <v>15050029</v>
      </c>
      <c r="C18" s="70" t="s">
        <v>260</v>
      </c>
      <c r="D18" s="70" t="s">
        <v>261</v>
      </c>
      <c r="E18" s="70" t="s">
        <v>206</v>
      </c>
      <c r="F18" s="67" t="s">
        <v>223</v>
      </c>
      <c r="G18" s="68">
        <v>925863654</v>
      </c>
      <c r="H18" s="110"/>
    </row>
    <row r="19" spans="1:8" ht="15.75" customHeight="1">
      <c r="A19" s="66" t="s">
        <v>262</v>
      </c>
      <c r="B19" s="69">
        <v>15050028</v>
      </c>
      <c r="C19" s="70" t="s">
        <v>263</v>
      </c>
      <c r="D19" s="70" t="s">
        <v>264</v>
      </c>
      <c r="E19" s="71">
        <v>35492</v>
      </c>
      <c r="F19" s="67" t="s">
        <v>223</v>
      </c>
      <c r="G19" s="68">
        <v>966734513</v>
      </c>
      <c r="H19" s="110"/>
    </row>
    <row r="20" spans="1:8" ht="15.75" customHeight="1">
      <c r="A20" s="66" t="s">
        <v>265</v>
      </c>
      <c r="B20" s="69">
        <v>15050311</v>
      </c>
      <c r="C20" s="70" t="s">
        <v>266</v>
      </c>
      <c r="D20" s="70" t="s">
        <v>230</v>
      </c>
      <c r="E20" s="71">
        <v>35523</v>
      </c>
      <c r="F20" s="67" t="s">
        <v>223</v>
      </c>
      <c r="G20" s="67">
        <v>1642792010</v>
      </c>
      <c r="H20" s="110"/>
    </row>
    <row r="21" spans="1:8" ht="15.75" customHeight="1">
      <c r="A21" s="66" t="s">
        <v>210</v>
      </c>
      <c r="B21" s="72">
        <v>13040947</v>
      </c>
      <c r="C21" s="68" t="s">
        <v>267</v>
      </c>
      <c r="D21" s="68" t="s">
        <v>268</v>
      </c>
      <c r="E21" s="67" t="s">
        <v>269</v>
      </c>
      <c r="F21" s="67" t="s">
        <v>270</v>
      </c>
      <c r="G21" s="67">
        <v>984874264</v>
      </c>
      <c r="H21" s="110"/>
    </row>
    <row r="22" spans="1:9" ht="15.75" customHeight="1">
      <c r="A22" s="66" t="s">
        <v>215</v>
      </c>
      <c r="B22" s="72">
        <v>14041227</v>
      </c>
      <c r="C22" s="68" t="s">
        <v>271</v>
      </c>
      <c r="D22" s="68" t="s">
        <v>272</v>
      </c>
      <c r="E22" s="67" t="s">
        <v>273</v>
      </c>
      <c r="F22" s="67" t="s">
        <v>274</v>
      </c>
      <c r="G22" s="67">
        <v>1647407266</v>
      </c>
      <c r="H22" s="110"/>
      <c r="I22" s="96" t="s">
        <v>338</v>
      </c>
    </row>
    <row r="23" spans="1:8" ht="15.75" customHeight="1">
      <c r="A23" s="66" t="s">
        <v>219</v>
      </c>
      <c r="B23" s="72">
        <v>14041235</v>
      </c>
      <c r="C23" s="68" t="s">
        <v>275</v>
      </c>
      <c r="D23" s="68" t="s">
        <v>276</v>
      </c>
      <c r="E23" s="67" t="s">
        <v>277</v>
      </c>
      <c r="F23" s="67" t="s">
        <v>274</v>
      </c>
      <c r="G23" s="67">
        <v>1698963248</v>
      </c>
      <c r="H23" s="110"/>
    </row>
    <row r="24" spans="1:9" ht="15.75" customHeight="1">
      <c r="A24" s="66" t="s">
        <v>224</v>
      </c>
      <c r="B24" s="72">
        <v>14040887</v>
      </c>
      <c r="C24" s="68" t="s">
        <v>278</v>
      </c>
      <c r="D24" s="68" t="s">
        <v>258</v>
      </c>
      <c r="E24" s="67" t="s">
        <v>279</v>
      </c>
      <c r="F24" s="67" t="s">
        <v>274</v>
      </c>
      <c r="G24" s="67">
        <v>989371996</v>
      </c>
      <c r="H24" s="110"/>
      <c r="I24" s="96" t="s">
        <v>339</v>
      </c>
    </row>
    <row r="25" spans="1:8" ht="15.75" customHeight="1">
      <c r="A25" s="66" t="s">
        <v>228</v>
      </c>
      <c r="B25" s="72">
        <v>14040036</v>
      </c>
      <c r="C25" s="68" t="s">
        <v>280</v>
      </c>
      <c r="D25" s="68" t="s">
        <v>221</v>
      </c>
      <c r="E25" s="67" t="s">
        <v>281</v>
      </c>
      <c r="F25" s="67" t="s">
        <v>274</v>
      </c>
      <c r="G25" s="67">
        <v>982066702</v>
      </c>
      <c r="H25" s="110"/>
    </row>
    <row r="26" spans="1:9" ht="15.75" customHeight="1">
      <c r="A26" s="66" t="s">
        <v>232</v>
      </c>
      <c r="B26" s="72">
        <v>13040276</v>
      </c>
      <c r="C26" s="68" t="s">
        <v>282</v>
      </c>
      <c r="D26" s="68" t="s">
        <v>264</v>
      </c>
      <c r="E26" s="67" t="s">
        <v>283</v>
      </c>
      <c r="F26" s="67" t="s">
        <v>274</v>
      </c>
      <c r="G26" s="67">
        <v>985343193</v>
      </c>
      <c r="H26" s="110"/>
      <c r="I26" s="96" t="s">
        <v>340</v>
      </c>
    </row>
    <row r="27" spans="1:8" ht="15.75" customHeight="1">
      <c r="A27" s="67">
        <v>7</v>
      </c>
      <c r="B27" s="73">
        <v>13040829</v>
      </c>
      <c r="C27" s="68" t="s">
        <v>284</v>
      </c>
      <c r="D27" s="68" t="s">
        <v>285</v>
      </c>
      <c r="E27" s="74">
        <v>34799</v>
      </c>
      <c r="F27" s="67" t="s">
        <v>274</v>
      </c>
      <c r="G27" s="68">
        <v>1234532398</v>
      </c>
      <c r="H27" s="110"/>
    </row>
    <row r="28" spans="1:8" ht="15" customHeight="1">
      <c r="A28" s="87"/>
      <c r="B28" s="87"/>
      <c r="C28" s="87"/>
      <c r="D28" s="87"/>
      <c r="E28" s="87"/>
      <c r="F28" s="87"/>
      <c r="G28" s="87"/>
      <c r="H28" s="88"/>
    </row>
    <row r="29" s="91" customFormat="1" ht="15" customHeight="1">
      <c r="H29" s="92"/>
    </row>
    <row r="30" spans="1:8" ht="15" customHeight="1">
      <c r="A30" s="89"/>
      <c r="B30" s="89"/>
      <c r="C30" s="89"/>
      <c r="D30" s="89"/>
      <c r="E30" s="89"/>
      <c r="F30" s="89"/>
      <c r="G30" s="89"/>
      <c r="H30" s="90"/>
    </row>
    <row r="31" spans="1:8" ht="31.5">
      <c r="A31" s="64" t="s">
        <v>95</v>
      </c>
      <c r="B31" s="64" t="s">
        <v>3</v>
      </c>
      <c r="C31" s="114" t="s">
        <v>207</v>
      </c>
      <c r="D31" s="114"/>
      <c r="E31" s="64" t="s">
        <v>208</v>
      </c>
      <c r="F31" s="63" t="s">
        <v>98</v>
      </c>
      <c r="G31" s="65" t="s">
        <v>4</v>
      </c>
      <c r="H31" s="86" t="s">
        <v>86</v>
      </c>
    </row>
    <row r="32" spans="1:8" ht="15.75" customHeight="1">
      <c r="A32" s="72">
        <v>1</v>
      </c>
      <c r="B32" s="75">
        <v>16051531</v>
      </c>
      <c r="C32" s="75" t="s">
        <v>286</v>
      </c>
      <c r="D32" s="75" t="s">
        <v>287</v>
      </c>
      <c r="E32" s="76">
        <v>36079</v>
      </c>
      <c r="F32" s="85" t="s">
        <v>323</v>
      </c>
      <c r="G32" s="70">
        <v>1653429333</v>
      </c>
      <c r="H32" s="110" t="s">
        <v>358</v>
      </c>
    </row>
    <row r="33" spans="1:8" ht="15.75" customHeight="1">
      <c r="A33" s="72">
        <v>2</v>
      </c>
      <c r="B33" s="75">
        <v>16051194</v>
      </c>
      <c r="C33" s="75" t="s">
        <v>288</v>
      </c>
      <c r="D33" s="75" t="s">
        <v>289</v>
      </c>
      <c r="E33" s="75" t="s">
        <v>290</v>
      </c>
      <c r="F33" s="85" t="s">
        <v>323</v>
      </c>
      <c r="G33" s="70">
        <v>1649165656</v>
      </c>
      <c r="H33" s="110"/>
    </row>
    <row r="34" spans="1:8" ht="15.75" customHeight="1">
      <c r="A34" s="72">
        <v>3</v>
      </c>
      <c r="B34" s="75">
        <v>16051248</v>
      </c>
      <c r="C34" s="75" t="s">
        <v>291</v>
      </c>
      <c r="D34" s="75" t="s">
        <v>292</v>
      </c>
      <c r="E34" s="75" t="s">
        <v>293</v>
      </c>
      <c r="F34" s="85" t="s">
        <v>323</v>
      </c>
      <c r="G34" s="70">
        <v>978482951</v>
      </c>
      <c r="H34" s="110"/>
    </row>
    <row r="35" spans="1:8" ht="15.75" customHeight="1">
      <c r="A35" s="72">
        <v>4</v>
      </c>
      <c r="B35" s="75">
        <v>16051278</v>
      </c>
      <c r="C35" s="75" t="s">
        <v>271</v>
      </c>
      <c r="D35" s="75" t="s">
        <v>294</v>
      </c>
      <c r="E35" s="76">
        <v>35894</v>
      </c>
      <c r="F35" s="85" t="s">
        <v>323</v>
      </c>
      <c r="G35" s="70">
        <v>1653110111</v>
      </c>
      <c r="H35" s="110"/>
    </row>
    <row r="36" spans="1:8" ht="15.75" customHeight="1">
      <c r="A36" s="72">
        <v>5</v>
      </c>
      <c r="B36" s="75">
        <v>16051288</v>
      </c>
      <c r="C36" s="75" t="s">
        <v>295</v>
      </c>
      <c r="D36" s="75" t="s">
        <v>296</v>
      </c>
      <c r="E36" s="76">
        <v>35988</v>
      </c>
      <c r="F36" s="85" t="s">
        <v>323</v>
      </c>
      <c r="G36" s="70">
        <v>1672844991</v>
      </c>
      <c r="H36" s="110"/>
    </row>
    <row r="37" spans="1:8" ht="15.75" customHeight="1">
      <c r="A37" s="72">
        <v>6</v>
      </c>
      <c r="B37" s="75">
        <v>16051301</v>
      </c>
      <c r="C37" s="75" t="s">
        <v>297</v>
      </c>
      <c r="D37" s="75" t="s">
        <v>298</v>
      </c>
      <c r="E37" s="76">
        <v>35886</v>
      </c>
      <c r="F37" s="85" t="s">
        <v>323</v>
      </c>
      <c r="G37" s="70" t="s">
        <v>299</v>
      </c>
      <c r="H37" s="110"/>
    </row>
    <row r="38" spans="1:8" ht="15.75" customHeight="1">
      <c r="A38" s="72">
        <v>7</v>
      </c>
      <c r="B38" s="75">
        <v>16051310</v>
      </c>
      <c r="C38" s="75" t="s">
        <v>300</v>
      </c>
      <c r="D38" s="75" t="s">
        <v>246</v>
      </c>
      <c r="E38" s="76">
        <v>35926</v>
      </c>
      <c r="F38" s="85" t="s">
        <v>323</v>
      </c>
      <c r="G38" s="70">
        <v>1659004943</v>
      </c>
      <c r="H38" s="110"/>
    </row>
    <row r="39" spans="1:8" ht="15.75" customHeight="1">
      <c r="A39" s="72">
        <v>8</v>
      </c>
      <c r="B39" s="75">
        <v>16051643</v>
      </c>
      <c r="C39" s="75" t="s">
        <v>301</v>
      </c>
      <c r="D39" s="75" t="s">
        <v>302</v>
      </c>
      <c r="E39" s="76">
        <v>35985</v>
      </c>
      <c r="F39" s="85" t="s">
        <v>323</v>
      </c>
      <c r="G39" s="70">
        <v>1689473131</v>
      </c>
      <c r="H39" s="110"/>
    </row>
    <row r="40" spans="1:8" ht="15.75" customHeight="1">
      <c r="A40" s="72">
        <v>9</v>
      </c>
      <c r="B40" s="75">
        <v>16051653</v>
      </c>
      <c r="C40" s="73" t="s">
        <v>303</v>
      </c>
      <c r="D40" s="73" t="s">
        <v>304</v>
      </c>
      <c r="E40" s="76">
        <v>35978</v>
      </c>
      <c r="F40" s="85" t="s">
        <v>323</v>
      </c>
      <c r="G40" s="70">
        <v>1682605636</v>
      </c>
      <c r="H40" s="110"/>
    </row>
    <row r="41" spans="1:8" ht="15.75" customHeight="1">
      <c r="A41" s="72">
        <v>10</v>
      </c>
      <c r="B41" s="75">
        <v>16051324</v>
      </c>
      <c r="C41" s="75" t="s">
        <v>305</v>
      </c>
      <c r="D41" s="75" t="s">
        <v>268</v>
      </c>
      <c r="E41" s="75" t="s">
        <v>306</v>
      </c>
      <c r="F41" s="85" t="s">
        <v>323</v>
      </c>
      <c r="G41" s="70">
        <v>946922710</v>
      </c>
      <c r="H41" s="110"/>
    </row>
    <row r="42" spans="1:8" ht="15.75" customHeight="1">
      <c r="A42" s="72">
        <v>11</v>
      </c>
      <c r="B42" s="75">
        <v>16051345</v>
      </c>
      <c r="C42" s="75" t="s">
        <v>307</v>
      </c>
      <c r="D42" s="75" t="s">
        <v>308</v>
      </c>
      <c r="E42" s="75" t="s">
        <v>309</v>
      </c>
      <c r="F42" s="85" t="s">
        <v>323</v>
      </c>
      <c r="G42" s="70" t="s">
        <v>310</v>
      </c>
      <c r="H42" s="110"/>
    </row>
    <row r="43" spans="1:8" ht="15.75">
      <c r="A43" s="72">
        <v>12</v>
      </c>
      <c r="B43" s="75">
        <v>16051347</v>
      </c>
      <c r="C43" s="75" t="s">
        <v>216</v>
      </c>
      <c r="D43" s="75" t="s">
        <v>311</v>
      </c>
      <c r="E43" s="76">
        <v>36017</v>
      </c>
      <c r="F43" s="85" t="s">
        <v>323</v>
      </c>
      <c r="G43" s="70">
        <v>1655484272</v>
      </c>
      <c r="H43" s="110"/>
    </row>
    <row r="44" spans="1:8" ht="15.75" customHeight="1">
      <c r="A44" s="72">
        <v>13</v>
      </c>
      <c r="B44" s="75">
        <v>16051380</v>
      </c>
      <c r="C44" s="75" t="s">
        <v>312</v>
      </c>
      <c r="D44" s="75" t="s">
        <v>313</v>
      </c>
      <c r="E44" s="75" t="s">
        <v>314</v>
      </c>
      <c r="F44" s="85" t="s">
        <v>323</v>
      </c>
      <c r="G44" s="70">
        <v>938441437</v>
      </c>
      <c r="H44" s="110"/>
    </row>
    <row r="45" spans="1:8" ht="15.75">
      <c r="A45" s="72">
        <v>14</v>
      </c>
      <c r="B45" s="75">
        <v>16051388</v>
      </c>
      <c r="C45" s="75" t="s">
        <v>315</v>
      </c>
      <c r="D45" s="75" t="s">
        <v>316</v>
      </c>
      <c r="E45" s="76">
        <v>35831</v>
      </c>
      <c r="F45" s="85" t="s">
        <v>323</v>
      </c>
      <c r="G45" s="70">
        <v>868453616</v>
      </c>
      <c r="H45" s="110"/>
    </row>
    <row r="46" spans="1:8" ht="15.75">
      <c r="A46" s="72">
        <v>15</v>
      </c>
      <c r="B46" s="75">
        <v>16051672</v>
      </c>
      <c r="C46" s="73" t="s">
        <v>317</v>
      </c>
      <c r="D46" s="73" t="s">
        <v>318</v>
      </c>
      <c r="E46" s="76">
        <v>35919</v>
      </c>
      <c r="F46" s="85" t="s">
        <v>323</v>
      </c>
      <c r="G46" s="70" t="s">
        <v>319</v>
      </c>
      <c r="H46" s="110"/>
    </row>
    <row r="47" spans="1:8" ht="15.75">
      <c r="A47" s="72">
        <v>16</v>
      </c>
      <c r="B47" s="75">
        <v>16052218</v>
      </c>
      <c r="C47" s="73" t="s">
        <v>320</v>
      </c>
      <c r="D47" s="73" t="s">
        <v>321</v>
      </c>
      <c r="E47" s="75" t="s">
        <v>322</v>
      </c>
      <c r="F47" s="85" t="s">
        <v>323</v>
      </c>
      <c r="G47" s="70">
        <v>1889380259</v>
      </c>
      <c r="H47" s="110"/>
    </row>
    <row r="48" spans="1:8" ht="16.5">
      <c r="A48" s="87"/>
      <c r="B48" s="87"/>
      <c r="C48" s="87"/>
      <c r="D48" s="87"/>
      <c r="E48" s="87"/>
      <c r="F48" s="87"/>
      <c r="G48" s="87"/>
      <c r="H48" s="93"/>
    </row>
    <row r="49" s="91" customFormat="1" ht="16.5">
      <c r="H49" s="95"/>
    </row>
    <row r="50" spans="1:8" ht="16.5">
      <c r="A50" s="89"/>
      <c r="B50" s="89"/>
      <c r="C50" s="89"/>
      <c r="D50" s="89"/>
      <c r="E50" s="89"/>
      <c r="F50" s="89"/>
      <c r="G50" s="89"/>
      <c r="H50" s="94"/>
    </row>
    <row r="51" spans="1:8" ht="31.5">
      <c r="A51" s="64" t="s">
        <v>95</v>
      </c>
      <c r="B51" s="64" t="s">
        <v>3</v>
      </c>
      <c r="C51" s="112" t="s">
        <v>1</v>
      </c>
      <c r="D51" s="113"/>
      <c r="E51" s="64" t="s">
        <v>208</v>
      </c>
      <c r="F51" s="77" t="s">
        <v>98</v>
      </c>
      <c r="G51" s="65" t="s">
        <v>4</v>
      </c>
      <c r="H51" s="86" t="s">
        <v>86</v>
      </c>
    </row>
    <row r="52" spans="1:8" ht="15.75" customHeight="1">
      <c r="A52" s="67">
        <v>1</v>
      </c>
      <c r="B52" s="78">
        <v>15050434</v>
      </c>
      <c r="C52" s="70" t="s">
        <v>324</v>
      </c>
      <c r="D52" s="85"/>
      <c r="E52" s="79">
        <v>35591</v>
      </c>
      <c r="F52" s="85" t="s">
        <v>336</v>
      </c>
      <c r="G52" s="69">
        <v>916565048</v>
      </c>
      <c r="H52" s="110" t="s">
        <v>359</v>
      </c>
    </row>
    <row r="53" spans="1:8" ht="15.75" customHeight="1">
      <c r="A53" s="67">
        <v>2</v>
      </c>
      <c r="B53" s="78">
        <v>15050402</v>
      </c>
      <c r="C53" s="70" t="s">
        <v>325</v>
      </c>
      <c r="D53" s="85"/>
      <c r="E53" s="79">
        <v>35523</v>
      </c>
      <c r="F53" s="85" t="s">
        <v>336</v>
      </c>
      <c r="G53" s="69">
        <v>1627311701</v>
      </c>
      <c r="H53" s="110"/>
    </row>
    <row r="54" spans="1:8" ht="15.75" customHeight="1">
      <c r="A54" s="67">
        <v>3</v>
      </c>
      <c r="B54" s="78">
        <v>15050033</v>
      </c>
      <c r="C54" s="70" t="s">
        <v>326</v>
      </c>
      <c r="D54" s="85"/>
      <c r="E54" s="69" t="s">
        <v>327</v>
      </c>
      <c r="F54" s="85" t="s">
        <v>336</v>
      </c>
      <c r="G54" s="69">
        <v>1698989899</v>
      </c>
      <c r="H54" s="110"/>
    </row>
    <row r="55" spans="1:8" ht="15.75" customHeight="1">
      <c r="A55" s="67">
        <v>4</v>
      </c>
      <c r="B55" s="78">
        <v>15050407</v>
      </c>
      <c r="C55" s="70" t="s">
        <v>328</v>
      </c>
      <c r="D55" s="85"/>
      <c r="E55" s="69" t="s">
        <v>329</v>
      </c>
      <c r="F55" s="85" t="s">
        <v>336</v>
      </c>
      <c r="G55" s="69">
        <v>1657996796</v>
      </c>
      <c r="H55" s="110"/>
    </row>
    <row r="56" spans="1:8" ht="15.75" customHeight="1">
      <c r="A56" s="67">
        <v>5</v>
      </c>
      <c r="B56" s="78">
        <v>15050435</v>
      </c>
      <c r="C56" s="70" t="s">
        <v>330</v>
      </c>
      <c r="D56" s="85"/>
      <c r="E56" s="79">
        <v>35774</v>
      </c>
      <c r="F56" s="85" t="s">
        <v>336</v>
      </c>
      <c r="G56" s="69">
        <v>1668028021</v>
      </c>
      <c r="H56" s="110"/>
    </row>
    <row r="57" spans="1:8" ht="15.75" customHeight="1">
      <c r="A57" s="67">
        <v>6</v>
      </c>
      <c r="B57" s="78">
        <v>15050460</v>
      </c>
      <c r="C57" s="70" t="s">
        <v>331</v>
      </c>
      <c r="D57" s="85"/>
      <c r="E57" s="69" t="s">
        <v>332</v>
      </c>
      <c r="F57" s="85" t="s">
        <v>336</v>
      </c>
      <c r="G57" s="69">
        <v>971181850</v>
      </c>
      <c r="H57" s="110"/>
    </row>
    <row r="58" spans="1:8" ht="15.75" customHeight="1">
      <c r="A58" s="67">
        <v>7</v>
      </c>
      <c r="B58" s="78">
        <v>15050446</v>
      </c>
      <c r="C58" s="70" t="s">
        <v>333</v>
      </c>
      <c r="D58" s="85"/>
      <c r="E58" s="79">
        <v>35438</v>
      </c>
      <c r="F58" s="85" t="s">
        <v>336</v>
      </c>
      <c r="G58" s="69">
        <v>1676615628</v>
      </c>
      <c r="H58" s="110"/>
    </row>
    <row r="59" spans="1:8" ht="15.75">
      <c r="A59" s="67">
        <v>8</v>
      </c>
      <c r="B59" s="78">
        <v>15050144</v>
      </c>
      <c r="C59" s="70" t="s">
        <v>334</v>
      </c>
      <c r="D59" s="85"/>
      <c r="E59" s="79">
        <v>35744</v>
      </c>
      <c r="F59" s="85" t="s">
        <v>336</v>
      </c>
      <c r="G59" s="69">
        <v>1299111097</v>
      </c>
      <c r="H59" s="110"/>
    </row>
    <row r="60" spans="1:8" ht="15.75">
      <c r="A60" s="67">
        <v>9</v>
      </c>
      <c r="B60" s="72">
        <v>14050149</v>
      </c>
      <c r="C60" s="68" t="s">
        <v>335</v>
      </c>
      <c r="D60" s="85"/>
      <c r="E60" s="74">
        <v>35286</v>
      </c>
      <c r="F60" s="85" t="s">
        <v>336</v>
      </c>
      <c r="G60" s="67">
        <v>916041971</v>
      </c>
      <c r="H60" s="110"/>
    </row>
  </sheetData>
  <sheetProtection/>
  <mergeCells count="10">
    <mergeCell ref="A2:H2"/>
    <mergeCell ref="A1:H1"/>
    <mergeCell ref="C51:D51"/>
    <mergeCell ref="H32:H47"/>
    <mergeCell ref="H52:H60"/>
    <mergeCell ref="H6:H27"/>
    <mergeCell ref="A3:H3"/>
    <mergeCell ref="C5:D5"/>
    <mergeCell ref="C31:D31"/>
    <mergeCell ref="A4:H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9.28125" style="82" bestFit="1" customWidth="1"/>
    <col min="2" max="2" width="11.57421875" style="82" bestFit="1" customWidth="1"/>
    <col min="3" max="3" width="22.00390625" style="82" bestFit="1" customWidth="1"/>
    <col min="4" max="4" width="7.7109375" style="82" bestFit="1" customWidth="1"/>
    <col min="5" max="5" width="13.421875" style="82" bestFit="1" customWidth="1"/>
    <col min="6" max="6" width="22.421875" style="82" bestFit="1" customWidth="1"/>
    <col min="7" max="7" width="14.421875" style="82" bestFit="1" customWidth="1"/>
    <col min="8" max="8" width="27.140625" style="82" customWidth="1"/>
    <col min="9" max="9" width="0" style="82" hidden="1" customWidth="1"/>
    <col min="10" max="16384" width="9.140625" style="82" customWidth="1"/>
  </cols>
  <sheetData>
    <row r="1" spans="1:18" ht="43.5" customHeight="1">
      <c r="A1" s="117" t="s">
        <v>342</v>
      </c>
      <c r="B1" s="117"/>
      <c r="C1" s="117"/>
      <c r="D1" s="117"/>
      <c r="E1" s="117"/>
      <c r="F1" s="117"/>
      <c r="G1" s="117"/>
      <c r="H1" s="117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5" ht="15.75">
      <c r="A2" s="111" t="s">
        <v>341</v>
      </c>
      <c r="B2" s="111"/>
      <c r="C2" s="111"/>
      <c r="D2" s="111"/>
      <c r="E2" s="111"/>
      <c r="F2" s="111"/>
      <c r="G2" s="111"/>
      <c r="H2" s="111"/>
      <c r="I2" s="83"/>
      <c r="J2" s="83"/>
      <c r="K2" s="83"/>
      <c r="L2" s="84"/>
      <c r="M2" s="84"/>
      <c r="N2" s="84"/>
      <c r="O2" s="84"/>
    </row>
    <row r="3" spans="1:15" ht="15.75">
      <c r="A3" s="111" t="s">
        <v>343</v>
      </c>
      <c r="B3" s="111"/>
      <c r="C3" s="111"/>
      <c r="D3" s="111"/>
      <c r="E3" s="111"/>
      <c r="F3" s="111"/>
      <c r="G3" s="111"/>
      <c r="H3" s="111"/>
      <c r="I3" s="81"/>
      <c r="J3" s="81"/>
      <c r="K3" s="81"/>
      <c r="L3" s="81"/>
      <c r="M3" s="81"/>
      <c r="N3" s="81"/>
      <c r="O3" s="81"/>
    </row>
    <row r="4" spans="1:11" ht="15.75">
      <c r="A4" s="116" t="s">
        <v>85</v>
      </c>
      <c r="B4" s="116"/>
      <c r="C4" s="116"/>
      <c r="D4" s="116"/>
      <c r="E4" s="116"/>
      <c r="F4" s="116"/>
      <c r="G4" s="116"/>
      <c r="H4" s="116"/>
      <c r="I4" s="80"/>
      <c r="J4" s="80"/>
      <c r="K4" s="80"/>
    </row>
    <row r="5" spans="1:11" ht="15.75">
      <c r="A5" s="115" t="s">
        <v>205</v>
      </c>
      <c r="B5" s="115"/>
      <c r="C5" s="115"/>
      <c r="D5" s="115"/>
      <c r="E5" s="115"/>
      <c r="F5" s="115"/>
      <c r="G5" s="115"/>
      <c r="H5" s="115"/>
      <c r="I5" s="80"/>
      <c r="J5" s="80"/>
      <c r="K5" s="80"/>
    </row>
    <row r="6" spans="1:8" ht="31.5">
      <c r="A6" s="97" t="s">
        <v>95</v>
      </c>
      <c r="B6" s="97" t="s">
        <v>3</v>
      </c>
      <c r="C6" s="114" t="s">
        <v>207</v>
      </c>
      <c r="D6" s="114"/>
      <c r="E6" s="97" t="s">
        <v>208</v>
      </c>
      <c r="F6" s="63" t="s">
        <v>98</v>
      </c>
      <c r="G6" s="65" t="s">
        <v>4</v>
      </c>
      <c r="H6" s="86" t="s">
        <v>86</v>
      </c>
    </row>
    <row r="7" spans="1:8" ht="15.75" customHeight="1">
      <c r="A7" s="72">
        <v>1</v>
      </c>
      <c r="B7" s="75">
        <v>16051531</v>
      </c>
      <c r="C7" s="75" t="s">
        <v>286</v>
      </c>
      <c r="D7" s="75" t="s">
        <v>287</v>
      </c>
      <c r="E7" s="76">
        <v>36079</v>
      </c>
      <c r="F7" s="85" t="s">
        <v>323</v>
      </c>
      <c r="G7" s="70">
        <v>1653429333</v>
      </c>
      <c r="H7" s="110" t="s">
        <v>344</v>
      </c>
    </row>
    <row r="8" spans="1:8" ht="15.75" customHeight="1">
      <c r="A8" s="72">
        <v>2</v>
      </c>
      <c r="B8" s="75">
        <v>16051194</v>
      </c>
      <c r="C8" s="75" t="s">
        <v>288</v>
      </c>
      <c r="D8" s="75" t="s">
        <v>289</v>
      </c>
      <c r="E8" s="75" t="s">
        <v>290</v>
      </c>
      <c r="F8" s="85" t="s">
        <v>323</v>
      </c>
      <c r="G8" s="70">
        <v>1649165656</v>
      </c>
      <c r="H8" s="110"/>
    </row>
    <row r="9" spans="1:8" ht="15.75" customHeight="1">
      <c r="A9" s="72">
        <v>3</v>
      </c>
      <c r="B9" s="75">
        <v>16051248</v>
      </c>
      <c r="C9" s="75" t="s">
        <v>291</v>
      </c>
      <c r="D9" s="75" t="s">
        <v>292</v>
      </c>
      <c r="E9" s="75" t="s">
        <v>293</v>
      </c>
      <c r="F9" s="85" t="s">
        <v>323</v>
      </c>
      <c r="G9" s="70">
        <v>978482951</v>
      </c>
      <c r="H9" s="110"/>
    </row>
    <row r="10" spans="1:8" ht="15.75" customHeight="1">
      <c r="A10" s="72">
        <v>4</v>
      </c>
      <c r="B10" s="75">
        <v>16051278</v>
      </c>
      <c r="C10" s="75" t="s">
        <v>271</v>
      </c>
      <c r="D10" s="75" t="s">
        <v>294</v>
      </c>
      <c r="E10" s="76">
        <v>35894</v>
      </c>
      <c r="F10" s="85" t="s">
        <v>323</v>
      </c>
      <c r="G10" s="70">
        <v>1653110111</v>
      </c>
      <c r="H10" s="110"/>
    </row>
    <row r="11" spans="1:8" ht="15.75" customHeight="1">
      <c r="A11" s="72">
        <v>5</v>
      </c>
      <c r="B11" s="75">
        <v>16051288</v>
      </c>
      <c r="C11" s="75" t="s">
        <v>295</v>
      </c>
      <c r="D11" s="75" t="s">
        <v>296</v>
      </c>
      <c r="E11" s="76">
        <v>35988</v>
      </c>
      <c r="F11" s="85" t="s">
        <v>323</v>
      </c>
      <c r="G11" s="70">
        <v>1672844991</v>
      </c>
      <c r="H11" s="110"/>
    </row>
    <row r="12" spans="1:8" ht="15.75" customHeight="1">
      <c r="A12" s="72">
        <v>6</v>
      </c>
      <c r="B12" s="75">
        <v>16051301</v>
      </c>
      <c r="C12" s="75" t="s">
        <v>297</v>
      </c>
      <c r="D12" s="75" t="s">
        <v>298</v>
      </c>
      <c r="E12" s="76">
        <v>35886</v>
      </c>
      <c r="F12" s="85" t="s">
        <v>323</v>
      </c>
      <c r="G12" s="70" t="s">
        <v>299</v>
      </c>
      <c r="H12" s="110"/>
    </row>
    <row r="13" spans="1:8" ht="15.75" customHeight="1">
      <c r="A13" s="72">
        <v>7</v>
      </c>
      <c r="B13" s="75">
        <v>16051310</v>
      </c>
      <c r="C13" s="75" t="s">
        <v>300</v>
      </c>
      <c r="D13" s="75" t="s">
        <v>246</v>
      </c>
      <c r="E13" s="76">
        <v>35926</v>
      </c>
      <c r="F13" s="85" t="s">
        <v>323</v>
      </c>
      <c r="G13" s="70">
        <v>1659004943</v>
      </c>
      <c r="H13" s="110"/>
    </row>
    <row r="14" spans="1:8" ht="15.75" customHeight="1">
      <c r="A14" s="72">
        <v>8</v>
      </c>
      <c r="B14" s="75">
        <v>16051643</v>
      </c>
      <c r="C14" s="75" t="s">
        <v>301</v>
      </c>
      <c r="D14" s="75" t="s">
        <v>302</v>
      </c>
      <c r="E14" s="76">
        <v>35985</v>
      </c>
      <c r="F14" s="85" t="s">
        <v>323</v>
      </c>
      <c r="G14" s="70">
        <v>1689473131</v>
      </c>
      <c r="H14" s="110"/>
    </row>
    <row r="15" spans="1:8" ht="15.75" customHeight="1">
      <c r="A15" s="72">
        <v>9</v>
      </c>
      <c r="B15" s="75">
        <v>16051653</v>
      </c>
      <c r="C15" s="73" t="s">
        <v>303</v>
      </c>
      <c r="D15" s="73" t="s">
        <v>304</v>
      </c>
      <c r="E15" s="76">
        <v>35978</v>
      </c>
      <c r="F15" s="85" t="s">
        <v>323</v>
      </c>
      <c r="G15" s="70">
        <v>1682605636</v>
      </c>
      <c r="H15" s="110"/>
    </row>
    <row r="16" spans="1:8" ht="15.75" customHeight="1">
      <c r="A16" s="72">
        <v>10</v>
      </c>
      <c r="B16" s="75">
        <v>16051324</v>
      </c>
      <c r="C16" s="75" t="s">
        <v>305</v>
      </c>
      <c r="D16" s="75" t="s">
        <v>268</v>
      </c>
      <c r="E16" s="75" t="s">
        <v>306</v>
      </c>
      <c r="F16" s="85" t="s">
        <v>323</v>
      </c>
      <c r="G16" s="70">
        <v>946922710</v>
      </c>
      <c r="H16" s="110"/>
    </row>
    <row r="17" spans="1:8" ht="15.75" customHeight="1">
      <c r="A17" s="72">
        <v>11</v>
      </c>
      <c r="B17" s="75">
        <v>16051345</v>
      </c>
      <c r="C17" s="75" t="s">
        <v>307</v>
      </c>
      <c r="D17" s="75" t="s">
        <v>308</v>
      </c>
      <c r="E17" s="75" t="s">
        <v>309</v>
      </c>
      <c r="F17" s="85" t="s">
        <v>323</v>
      </c>
      <c r="G17" s="70" t="s">
        <v>310</v>
      </c>
      <c r="H17" s="110"/>
    </row>
    <row r="18" spans="1:8" ht="15.75">
      <c r="A18" s="72">
        <v>12</v>
      </c>
      <c r="B18" s="75">
        <v>16051347</v>
      </c>
      <c r="C18" s="75" t="s">
        <v>216</v>
      </c>
      <c r="D18" s="75" t="s">
        <v>311</v>
      </c>
      <c r="E18" s="76">
        <v>36017</v>
      </c>
      <c r="F18" s="85" t="s">
        <v>323</v>
      </c>
      <c r="G18" s="70">
        <v>1655484272</v>
      </c>
      <c r="H18" s="110"/>
    </row>
    <row r="19" spans="1:8" ht="15.75" customHeight="1">
      <c r="A19" s="72">
        <v>13</v>
      </c>
      <c r="B19" s="75">
        <v>16051380</v>
      </c>
      <c r="C19" s="75" t="s">
        <v>312</v>
      </c>
      <c r="D19" s="75" t="s">
        <v>313</v>
      </c>
      <c r="E19" s="75" t="s">
        <v>314</v>
      </c>
      <c r="F19" s="85" t="s">
        <v>323</v>
      </c>
      <c r="G19" s="70">
        <v>938441437</v>
      </c>
      <c r="H19" s="110"/>
    </row>
    <row r="20" spans="1:8" ht="15.75">
      <c r="A20" s="72">
        <v>14</v>
      </c>
      <c r="B20" s="75">
        <v>16051388</v>
      </c>
      <c r="C20" s="75" t="s">
        <v>315</v>
      </c>
      <c r="D20" s="75" t="s">
        <v>316</v>
      </c>
      <c r="E20" s="76">
        <v>35831</v>
      </c>
      <c r="F20" s="85" t="s">
        <v>323</v>
      </c>
      <c r="G20" s="70">
        <v>868453616</v>
      </c>
      <c r="H20" s="110"/>
    </row>
    <row r="21" spans="1:8" ht="15.75">
      <c r="A21" s="72">
        <v>15</v>
      </c>
      <c r="B21" s="75">
        <v>16051672</v>
      </c>
      <c r="C21" s="73" t="s">
        <v>317</v>
      </c>
      <c r="D21" s="73" t="s">
        <v>318</v>
      </c>
      <c r="E21" s="76">
        <v>35919</v>
      </c>
      <c r="F21" s="85" t="s">
        <v>323</v>
      </c>
      <c r="G21" s="70" t="s">
        <v>319</v>
      </c>
      <c r="H21" s="110"/>
    </row>
    <row r="22" spans="1:8" ht="15.75">
      <c r="A22" s="72">
        <v>16</v>
      </c>
      <c r="B22" s="75">
        <v>16052218</v>
      </c>
      <c r="C22" s="73" t="s">
        <v>320</v>
      </c>
      <c r="D22" s="73" t="s">
        <v>321</v>
      </c>
      <c r="E22" s="75" t="s">
        <v>322</v>
      </c>
      <c r="F22" s="85" t="s">
        <v>323</v>
      </c>
      <c r="G22" s="70">
        <v>1889380259</v>
      </c>
      <c r="H22" s="110"/>
    </row>
    <row r="23" spans="1:8" ht="16.5">
      <c r="A23" s="87"/>
      <c r="B23" s="87"/>
      <c r="C23" s="87"/>
      <c r="D23" s="87"/>
      <c r="E23" s="87"/>
      <c r="F23" s="87"/>
      <c r="G23" s="87"/>
      <c r="H23" s="93"/>
    </row>
    <row r="24" s="91" customFormat="1" ht="16.5">
      <c r="H24" s="95"/>
    </row>
    <row r="25" spans="1:8" ht="16.5">
      <c r="A25" s="89"/>
      <c r="B25" s="89"/>
      <c r="C25" s="89"/>
      <c r="D25" s="89"/>
      <c r="E25" s="89"/>
      <c r="F25" s="89"/>
      <c r="G25" s="89"/>
      <c r="H25" s="94"/>
    </row>
    <row r="26" spans="1:8" ht="31.5">
      <c r="A26" s="97" t="s">
        <v>95</v>
      </c>
      <c r="B26" s="97" t="s">
        <v>3</v>
      </c>
      <c r="C26" s="112" t="s">
        <v>1</v>
      </c>
      <c r="D26" s="113"/>
      <c r="E26" s="97" t="s">
        <v>208</v>
      </c>
      <c r="F26" s="77" t="s">
        <v>98</v>
      </c>
      <c r="G26" s="65" t="s">
        <v>4</v>
      </c>
      <c r="H26" s="86" t="s">
        <v>86</v>
      </c>
    </row>
    <row r="27" spans="1:8" ht="15.75" customHeight="1">
      <c r="A27" s="67">
        <v>1</v>
      </c>
      <c r="B27" s="78">
        <v>15050434</v>
      </c>
      <c r="C27" s="70" t="s">
        <v>324</v>
      </c>
      <c r="D27" s="85"/>
      <c r="E27" s="79">
        <v>35591</v>
      </c>
      <c r="F27" s="85" t="s">
        <v>336</v>
      </c>
      <c r="G27" s="69">
        <v>916565048</v>
      </c>
      <c r="H27" s="110" t="s">
        <v>345</v>
      </c>
    </row>
    <row r="28" spans="1:8" ht="15.75" customHeight="1">
      <c r="A28" s="67">
        <v>2</v>
      </c>
      <c r="B28" s="78">
        <v>15050402</v>
      </c>
      <c r="C28" s="70" t="s">
        <v>325</v>
      </c>
      <c r="D28" s="85"/>
      <c r="E28" s="79">
        <v>35523</v>
      </c>
      <c r="F28" s="85" t="s">
        <v>336</v>
      </c>
      <c r="G28" s="69">
        <v>1627311701</v>
      </c>
      <c r="H28" s="110"/>
    </row>
    <row r="29" spans="1:8" ht="15.75" customHeight="1">
      <c r="A29" s="67">
        <v>3</v>
      </c>
      <c r="B29" s="78">
        <v>15050033</v>
      </c>
      <c r="C29" s="70" t="s">
        <v>326</v>
      </c>
      <c r="D29" s="85"/>
      <c r="E29" s="69" t="s">
        <v>327</v>
      </c>
      <c r="F29" s="85" t="s">
        <v>336</v>
      </c>
      <c r="G29" s="69">
        <v>1698989899</v>
      </c>
      <c r="H29" s="110"/>
    </row>
    <row r="30" spans="1:8" ht="15.75" customHeight="1">
      <c r="A30" s="67">
        <v>4</v>
      </c>
      <c r="B30" s="78">
        <v>15050407</v>
      </c>
      <c r="C30" s="70" t="s">
        <v>328</v>
      </c>
      <c r="D30" s="85"/>
      <c r="E30" s="69" t="s">
        <v>329</v>
      </c>
      <c r="F30" s="85" t="s">
        <v>336</v>
      </c>
      <c r="G30" s="69">
        <v>1657996796</v>
      </c>
      <c r="H30" s="110"/>
    </row>
    <row r="31" spans="1:8" ht="15.75" customHeight="1">
      <c r="A31" s="67">
        <v>5</v>
      </c>
      <c r="B31" s="78">
        <v>15050435</v>
      </c>
      <c r="C31" s="70" t="s">
        <v>330</v>
      </c>
      <c r="D31" s="85"/>
      <c r="E31" s="79">
        <v>35774</v>
      </c>
      <c r="F31" s="85" t="s">
        <v>336</v>
      </c>
      <c r="G31" s="69">
        <v>1668028021</v>
      </c>
      <c r="H31" s="110"/>
    </row>
    <row r="32" spans="1:8" ht="15.75" customHeight="1">
      <c r="A32" s="67">
        <v>6</v>
      </c>
      <c r="B32" s="78">
        <v>15050460</v>
      </c>
      <c r="C32" s="70" t="s">
        <v>331</v>
      </c>
      <c r="D32" s="85"/>
      <c r="E32" s="69" t="s">
        <v>332</v>
      </c>
      <c r="F32" s="85" t="s">
        <v>336</v>
      </c>
      <c r="G32" s="69">
        <v>971181850</v>
      </c>
      <c r="H32" s="110"/>
    </row>
    <row r="33" spans="1:8" ht="15.75" customHeight="1">
      <c r="A33" s="67">
        <v>7</v>
      </c>
      <c r="B33" s="78">
        <v>15050446</v>
      </c>
      <c r="C33" s="70" t="s">
        <v>333</v>
      </c>
      <c r="D33" s="85"/>
      <c r="E33" s="79">
        <v>35438</v>
      </c>
      <c r="F33" s="85" t="s">
        <v>336</v>
      </c>
      <c r="G33" s="69">
        <v>1676615628</v>
      </c>
      <c r="H33" s="110"/>
    </row>
    <row r="34" spans="1:8" ht="15.75">
      <c r="A34" s="67">
        <v>8</v>
      </c>
      <c r="B34" s="78">
        <v>15050144</v>
      </c>
      <c r="C34" s="70" t="s">
        <v>334</v>
      </c>
      <c r="D34" s="85"/>
      <c r="E34" s="79">
        <v>35744</v>
      </c>
      <c r="F34" s="85" t="s">
        <v>336</v>
      </c>
      <c r="G34" s="69">
        <v>1299111097</v>
      </c>
      <c r="H34" s="110"/>
    </row>
    <row r="35" spans="1:8" ht="15.75">
      <c r="A35" s="67">
        <v>9</v>
      </c>
      <c r="B35" s="72">
        <v>14050149</v>
      </c>
      <c r="C35" s="68" t="s">
        <v>335</v>
      </c>
      <c r="D35" s="85"/>
      <c r="E35" s="74">
        <v>35286</v>
      </c>
      <c r="F35" s="85" t="s">
        <v>336</v>
      </c>
      <c r="G35" s="67">
        <v>916041971</v>
      </c>
      <c r="H35" s="110"/>
    </row>
  </sheetData>
  <sheetProtection/>
  <mergeCells count="9">
    <mergeCell ref="C6:D6"/>
    <mergeCell ref="H7:H22"/>
    <mergeCell ref="C26:D26"/>
    <mergeCell ref="H27:H35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9.28125" style="82" bestFit="1" customWidth="1"/>
    <col min="2" max="2" width="11.57421875" style="82" bestFit="1" customWidth="1"/>
    <col min="3" max="3" width="22.00390625" style="82" bestFit="1" customWidth="1"/>
    <col min="4" max="4" width="7.7109375" style="82" bestFit="1" customWidth="1"/>
    <col min="5" max="5" width="13.421875" style="82" bestFit="1" customWidth="1"/>
    <col min="6" max="6" width="22.421875" style="82" bestFit="1" customWidth="1"/>
    <col min="7" max="7" width="14.421875" style="82" bestFit="1" customWidth="1"/>
    <col min="8" max="8" width="27.140625" style="82" customWidth="1"/>
    <col min="9" max="9" width="0" style="82" hidden="1" customWidth="1"/>
    <col min="10" max="16384" width="9.140625" style="82" customWidth="1"/>
  </cols>
  <sheetData>
    <row r="1" spans="1:18" ht="43.5" customHeight="1">
      <c r="A1" s="117" t="s">
        <v>349</v>
      </c>
      <c r="B1" s="117"/>
      <c r="C1" s="117"/>
      <c r="D1" s="117"/>
      <c r="E1" s="117"/>
      <c r="F1" s="117"/>
      <c r="G1" s="117"/>
      <c r="H1" s="117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5" ht="33" customHeight="1">
      <c r="A2" s="118" t="s">
        <v>348</v>
      </c>
      <c r="B2" s="118"/>
      <c r="C2" s="118"/>
      <c r="D2" s="118"/>
      <c r="E2" s="118"/>
      <c r="F2" s="118"/>
      <c r="G2" s="118"/>
      <c r="H2" s="118"/>
      <c r="I2" s="83"/>
      <c r="J2" s="83"/>
      <c r="K2" s="83"/>
      <c r="L2" s="84"/>
      <c r="M2" s="84"/>
      <c r="N2" s="84"/>
      <c r="O2" s="84"/>
    </row>
    <row r="3" spans="1:15" ht="15.75">
      <c r="A3" s="111" t="s">
        <v>346</v>
      </c>
      <c r="B3" s="111"/>
      <c r="C3" s="111"/>
      <c r="D3" s="111"/>
      <c r="E3" s="111"/>
      <c r="F3" s="111"/>
      <c r="G3" s="111"/>
      <c r="H3" s="111"/>
      <c r="I3" s="81"/>
      <c r="J3" s="81"/>
      <c r="K3" s="81"/>
      <c r="L3" s="81"/>
      <c r="M3" s="81"/>
      <c r="N3" s="81"/>
      <c r="O3" s="81"/>
    </row>
    <row r="4" spans="1:11" ht="15.75">
      <c r="A4" s="116" t="s">
        <v>85</v>
      </c>
      <c r="B4" s="116"/>
      <c r="C4" s="116"/>
      <c r="D4" s="116"/>
      <c r="E4" s="116"/>
      <c r="F4" s="116"/>
      <c r="G4" s="116"/>
      <c r="H4" s="116"/>
      <c r="I4" s="80"/>
      <c r="J4" s="80"/>
      <c r="K4" s="80"/>
    </row>
    <row r="5" spans="1:11" ht="15.75">
      <c r="A5" s="115" t="s">
        <v>205</v>
      </c>
      <c r="B5" s="115"/>
      <c r="C5" s="115"/>
      <c r="D5" s="115"/>
      <c r="E5" s="115"/>
      <c r="F5" s="115"/>
      <c r="G5" s="115"/>
      <c r="H5" s="115"/>
      <c r="I5" s="80"/>
      <c r="J5" s="80"/>
      <c r="K5" s="80"/>
    </row>
    <row r="6" spans="1:8" ht="34.5" customHeight="1">
      <c r="A6" s="97" t="s">
        <v>209</v>
      </c>
      <c r="B6" s="97" t="s">
        <v>3</v>
      </c>
      <c r="C6" s="112" t="s">
        <v>207</v>
      </c>
      <c r="D6" s="113"/>
      <c r="E6" s="97" t="s">
        <v>208</v>
      </c>
      <c r="F6" s="97" t="s">
        <v>87</v>
      </c>
      <c r="G6" s="65" t="s">
        <v>4</v>
      </c>
      <c r="H6" s="86" t="s">
        <v>86</v>
      </c>
    </row>
    <row r="7" spans="1:8" ht="15.75" customHeight="1">
      <c r="A7" s="66" t="s">
        <v>210</v>
      </c>
      <c r="B7" s="67">
        <v>14050806</v>
      </c>
      <c r="C7" s="68" t="s">
        <v>211</v>
      </c>
      <c r="D7" s="68" t="s">
        <v>212</v>
      </c>
      <c r="E7" s="68" t="s">
        <v>213</v>
      </c>
      <c r="F7" s="67" t="s">
        <v>214</v>
      </c>
      <c r="G7" s="68">
        <v>986889164</v>
      </c>
      <c r="H7" s="110" t="s">
        <v>347</v>
      </c>
    </row>
    <row r="8" spans="1:8" ht="15.75" customHeight="1">
      <c r="A8" s="66" t="s">
        <v>215</v>
      </c>
      <c r="B8" s="67">
        <v>14050771</v>
      </c>
      <c r="C8" s="68" t="s">
        <v>216</v>
      </c>
      <c r="D8" s="68" t="s">
        <v>217</v>
      </c>
      <c r="E8" s="68" t="s">
        <v>218</v>
      </c>
      <c r="F8" s="67" t="s">
        <v>214</v>
      </c>
      <c r="G8" s="68">
        <v>967993522</v>
      </c>
      <c r="H8" s="110"/>
    </row>
    <row r="9" spans="1:8" ht="15.75" customHeight="1">
      <c r="A9" s="66" t="s">
        <v>219</v>
      </c>
      <c r="B9" s="69">
        <v>15050450</v>
      </c>
      <c r="C9" s="70" t="s">
        <v>220</v>
      </c>
      <c r="D9" s="70" t="s">
        <v>221</v>
      </c>
      <c r="E9" s="68" t="s">
        <v>222</v>
      </c>
      <c r="F9" s="67" t="s">
        <v>223</v>
      </c>
      <c r="G9" s="67">
        <v>1663478508</v>
      </c>
      <c r="H9" s="110"/>
    </row>
    <row r="10" spans="1:8" ht="15.75" customHeight="1">
      <c r="A10" s="66" t="s">
        <v>224</v>
      </c>
      <c r="B10" s="67">
        <v>15050462</v>
      </c>
      <c r="C10" s="68" t="s">
        <v>225</v>
      </c>
      <c r="D10" s="68" t="s">
        <v>226</v>
      </c>
      <c r="E10" s="70" t="s">
        <v>227</v>
      </c>
      <c r="F10" s="67" t="s">
        <v>223</v>
      </c>
      <c r="G10" s="67">
        <v>1672879109</v>
      </c>
      <c r="H10" s="110"/>
    </row>
    <row r="11" spans="1:8" ht="15.75" customHeight="1">
      <c r="A11" s="66" t="s">
        <v>228</v>
      </c>
      <c r="B11" s="69">
        <v>15050442</v>
      </c>
      <c r="C11" s="70" t="s">
        <v>229</v>
      </c>
      <c r="D11" s="70" t="s">
        <v>230</v>
      </c>
      <c r="E11" s="70" t="s">
        <v>231</v>
      </c>
      <c r="F11" s="67" t="s">
        <v>223</v>
      </c>
      <c r="G11" s="68">
        <v>977392362</v>
      </c>
      <c r="H11" s="110"/>
    </row>
    <row r="12" spans="1:8" ht="15.75" customHeight="1">
      <c r="A12" s="66" t="s">
        <v>232</v>
      </c>
      <c r="B12" s="69">
        <v>15050444</v>
      </c>
      <c r="C12" s="70" t="s">
        <v>233</v>
      </c>
      <c r="D12" s="70" t="s">
        <v>234</v>
      </c>
      <c r="E12" s="69" t="s">
        <v>235</v>
      </c>
      <c r="F12" s="67" t="s">
        <v>223</v>
      </c>
      <c r="G12" s="67">
        <v>1697675175</v>
      </c>
      <c r="H12" s="110"/>
    </row>
    <row r="13" spans="1:8" ht="15.75" customHeight="1">
      <c r="A13" s="66" t="s">
        <v>236</v>
      </c>
      <c r="B13" s="69">
        <v>15050807</v>
      </c>
      <c r="C13" s="68" t="s">
        <v>237</v>
      </c>
      <c r="D13" s="68" t="s">
        <v>238</v>
      </c>
      <c r="E13" s="69" t="s">
        <v>239</v>
      </c>
      <c r="F13" s="67" t="s">
        <v>223</v>
      </c>
      <c r="G13" s="68">
        <v>962034361</v>
      </c>
      <c r="H13" s="110"/>
    </row>
    <row r="14" spans="1:8" ht="15.75" customHeight="1">
      <c r="A14" s="66" t="s">
        <v>240</v>
      </c>
      <c r="B14" s="69">
        <v>15053099</v>
      </c>
      <c r="C14" s="70" t="s">
        <v>241</v>
      </c>
      <c r="D14" s="70" t="s">
        <v>242</v>
      </c>
      <c r="E14" s="70" t="s">
        <v>243</v>
      </c>
      <c r="F14" s="67" t="s">
        <v>223</v>
      </c>
      <c r="G14" s="68">
        <v>984764821</v>
      </c>
      <c r="H14" s="110"/>
    </row>
    <row r="15" spans="1:8" ht="15.75" customHeight="1">
      <c r="A15" s="66" t="s">
        <v>244</v>
      </c>
      <c r="B15" s="69">
        <v>15053157</v>
      </c>
      <c r="C15" s="70" t="s">
        <v>245</v>
      </c>
      <c r="D15" s="70" t="s">
        <v>246</v>
      </c>
      <c r="E15" s="70" t="s">
        <v>247</v>
      </c>
      <c r="F15" s="67" t="s">
        <v>223</v>
      </c>
      <c r="G15" s="68">
        <v>983695487</v>
      </c>
      <c r="H15" s="110"/>
    </row>
    <row r="16" spans="1:8" ht="15.75" customHeight="1">
      <c r="A16" s="66" t="s">
        <v>248</v>
      </c>
      <c r="B16" s="69">
        <v>15053117</v>
      </c>
      <c r="C16" s="70" t="s">
        <v>249</v>
      </c>
      <c r="D16" s="70" t="s">
        <v>250</v>
      </c>
      <c r="E16" s="70" t="s">
        <v>251</v>
      </c>
      <c r="F16" s="67" t="s">
        <v>223</v>
      </c>
      <c r="G16" s="67">
        <v>1694974793</v>
      </c>
      <c r="H16" s="110"/>
    </row>
    <row r="17" spans="1:8" ht="15.75" customHeight="1">
      <c r="A17" s="66" t="s">
        <v>252</v>
      </c>
      <c r="B17" s="69">
        <v>15053158</v>
      </c>
      <c r="C17" s="70" t="s">
        <v>253</v>
      </c>
      <c r="D17" s="70" t="s">
        <v>254</v>
      </c>
      <c r="E17" s="70" t="s">
        <v>255</v>
      </c>
      <c r="F17" s="67" t="s">
        <v>223</v>
      </c>
      <c r="G17" s="67">
        <v>1645725748</v>
      </c>
      <c r="H17" s="110"/>
    </row>
    <row r="18" spans="1:8" ht="15.75" customHeight="1">
      <c r="A18" s="66" t="s">
        <v>256</v>
      </c>
      <c r="B18" s="69">
        <v>15050032</v>
      </c>
      <c r="C18" s="70" t="s">
        <v>257</v>
      </c>
      <c r="D18" s="70" t="s">
        <v>258</v>
      </c>
      <c r="E18" s="71">
        <v>35736</v>
      </c>
      <c r="F18" s="67" t="s">
        <v>223</v>
      </c>
      <c r="G18" s="68">
        <v>985633219</v>
      </c>
      <c r="H18" s="110"/>
    </row>
    <row r="19" spans="1:8" ht="15.75" customHeight="1">
      <c r="A19" s="66" t="s">
        <v>259</v>
      </c>
      <c r="B19" s="69">
        <v>15050029</v>
      </c>
      <c r="C19" s="70" t="s">
        <v>260</v>
      </c>
      <c r="D19" s="70" t="s">
        <v>261</v>
      </c>
      <c r="E19" s="70" t="s">
        <v>206</v>
      </c>
      <c r="F19" s="67" t="s">
        <v>223</v>
      </c>
      <c r="G19" s="68">
        <v>925863654</v>
      </c>
      <c r="H19" s="110"/>
    </row>
    <row r="20" spans="1:8" ht="15.75" customHeight="1">
      <c r="A20" s="66" t="s">
        <v>262</v>
      </c>
      <c r="B20" s="69">
        <v>15050028</v>
      </c>
      <c r="C20" s="70" t="s">
        <v>263</v>
      </c>
      <c r="D20" s="70" t="s">
        <v>264</v>
      </c>
      <c r="E20" s="71">
        <v>35492</v>
      </c>
      <c r="F20" s="67" t="s">
        <v>223</v>
      </c>
      <c r="G20" s="68">
        <v>966734513</v>
      </c>
      <c r="H20" s="110"/>
    </row>
    <row r="21" spans="1:8" ht="15.75" customHeight="1">
      <c r="A21" s="66" t="s">
        <v>265</v>
      </c>
      <c r="B21" s="69">
        <v>15050311</v>
      </c>
      <c r="C21" s="70" t="s">
        <v>266</v>
      </c>
      <c r="D21" s="70" t="s">
        <v>230</v>
      </c>
      <c r="E21" s="71">
        <v>35523</v>
      </c>
      <c r="F21" s="67" t="s">
        <v>223</v>
      </c>
      <c r="G21" s="67">
        <v>1642792010</v>
      </c>
      <c r="H21" s="110"/>
    </row>
    <row r="22" spans="1:8" ht="15.75" customHeight="1">
      <c r="A22" s="66" t="s">
        <v>210</v>
      </c>
      <c r="B22" s="72">
        <v>13040947</v>
      </c>
      <c r="C22" s="68" t="s">
        <v>267</v>
      </c>
      <c r="D22" s="68" t="s">
        <v>268</v>
      </c>
      <c r="E22" s="67" t="s">
        <v>269</v>
      </c>
      <c r="F22" s="67" t="s">
        <v>270</v>
      </c>
      <c r="G22" s="67">
        <v>984874264</v>
      </c>
      <c r="H22" s="110"/>
    </row>
    <row r="23" spans="1:9" ht="15.75" customHeight="1">
      <c r="A23" s="66" t="s">
        <v>215</v>
      </c>
      <c r="B23" s="72">
        <v>14041227</v>
      </c>
      <c r="C23" s="68" t="s">
        <v>271</v>
      </c>
      <c r="D23" s="68" t="s">
        <v>272</v>
      </c>
      <c r="E23" s="67" t="s">
        <v>273</v>
      </c>
      <c r="F23" s="67" t="s">
        <v>274</v>
      </c>
      <c r="G23" s="67">
        <v>1647407266</v>
      </c>
      <c r="H23" s="110"/>
      <c r="I23" s="96" t="s">
        <v>338</v>
      </c>
    </row>
    <row r="24" spans="1:8" ht="15.75" customHeight="1">
      <c r="A24" s="66" t="s">
        <v>219</v>
      </c>
      <c r="B24" s="72">
        <v>14041235</v>
      </c>
      <c r="C24" s="68" t="s">
        <v>275</v>
      </c>
      <c r="D24" s="68" t="s">
        <v>276</v>
      </c>
      <c r="E24" s="67" t="s">
        <v>277</v>
      </c>
      <c r="F24" s="67" t="s">
        <v>274</v>
      </c>
      <c r="G24" s="67">
        <v>1698963248</v>
      </c>
      <c r="H24" s="110"/>
    </row>
    <row r="25" spans="1:9" ht="15.75" customHeight="1">
      <c r="A25" s="66" t="s">
        <v>224</v>
      </c>
      <c r="B25" s="72">
        <v>14040887</v>
      </c>
      <c r="C25" s="68" t="s">
        <v>278</v>
      </c>
      <c r="D25" s="68" t="s">
        <v>258</v>
      </c>
      <c r="E25" s="67" t="s">
        <v>279</v>
      </c>
      <c r="F25" s="67" t="s">
        <v>274</v>
      </c>
      <c r="G25" s="67">
        <v>989371996</v>
      </c>
      <c r="H25" s="110"/>
      <c r="I25" s="96" t="s">
        <v>339</v>
      </c>
    </row>
    <row r="26" spans="1:8" ht="15.75" customHeight="1">
      <c r="A26" s="66" t="s">
        <v>228</v>
      </c>
      <c r="B26" s="72">
        <v>14040036</v>
      </c>
      <c r="C26" s="68" t="s">
        <v>280</v>
      </c>
      <c r="D26" s="68" t="s">
        <v>221</v>
      </c>
      <c r="E26" s="67" t="s">
        <v>281</v>
      </c>
      <c r="F26" s="67" t="s">
        <v>274</v>
      </c>
      <c r="G26" s="67">
        <v>982066702</v>
      </c>
      <c r="H26" s="110"/>
    </row>
    <row r="27" spans="1:9" ht="15.75" customHeight="1">
      <c r="A27" s="66" t="s">
        <v>232</v>
      </c>
      <c r="B27" s="72">
        <v>13040276</v>
      </c>
      <c r="C27" s="68" t="s">
        <v>282</v>
      </c>
      <c r="D27" s="68" t="s">
        <v>264</v>
      </c>
      <c r="E27" s="67" t="s">
        <v>283</v>
      </c>
      <c r="F27" s="67" t="s">
        <v>274</v>
      </c>
      <c r="G27" s="67">
        <v>985343193</v>
      </c>
      <c r="H27" s="110"/>
      <c r="I27" s="96" t="s">
        <v>340</v>
      </c>
    </row>
    <row r="28" spans="1:8" ht="15.75" customHeight="1">
      <c r="A28" s="67">
        <v>7</v>
      </c>
      <c r="B28" s="73">
        <v>13040829</v>
      </c>
      <c r="C28" s="68" t="s">
        <v>284</v>
      </c>
      <c r="D28" s="68" t="s">
        <v>285</v>
      </c>
      <c r="E28" s="74">
        <v>34799</v>
      </c>
      <c r="F28" s="67" t="s">
        <v>274</v>
      </c>
      <c r="G28" s="68">
        <v>1234532398</v>
      </c>
      <c r="H28" s="110"/>
    </row>
  </sheetData>
  <sheetProtection/>
  <mergeCells count="7">
    <mergeCell ref="C6:D6"/>
    <mergeCell ref="H7:H28"/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25">
      <selection activeCell="H53" sqref="H53:H61"/>
    </sheetView>
  </sheetViews>
  <sheetFormatPr defaultColWidth="9.140625" defaultRowHeight="15"/>
  <cols>
    <col min="1" max="1" width="9.28125" style="82" bestFit="1" customWidth="1"/>
    <col min="2" max="2" width="11.57421875" style="82" bestFit="1" customWidth="1"/>
    <col min="3" max="3" width="22.00390625" style="82" bestFit="1" customWidth="1"/>
    <col min="4" max="4" width="7.7109375" style="82" bestFit="1" customWidth="1"/>
    <col min="5" max="5" width="13.421875" style="82" bestFit="1" customWidth="1"/>
    <col min="6" max="6" width="22.421875" style="82" bestFit="1" customWidth="1"/>
    <col min="7" max="7" width="14.421875" style="82" bestFit="1" customWidth="1"/>
    <col min="8" max="8" width="34.8515625" style="82" customWidth="1"/>
    <col min="9" max="9" width="0.13671875" style="82" hidden="1" customWidth="1"/>
    <col min="10" max="16384" width="9.140625" style="82" customWidth="1"/>
  </cols>
  <sheetData>
    <row r="1" spans="1:18" ht="43.5" customHeight="1">
      <c r="A1" s="117" t="s">
        <v>337</v>
      </c>
      <c r="B1" s="117"/>
      <c r="C1" s="117"/>
      <c r="D1" s="117"/>
      <c r="E1" s="117"/>
      <c r="F1" s="117"/>
      <c r="G1" s="117"/>
      <c r="H1" s="117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5" ht="15.75">
      <c r="A2" s="111" t="s">
        <v>350</v>
      </c>
      <c r="B2" s="111"/>
      <c r="C2" s="111"/>
      <c r="D2" s="111"/>
      <c r="E2" s="111"/>
      <c r="F2" s="111"/>
      <c r="G2" s="111"/>
      <c r="H2" s="111"/>
      <c r="I2" s="83"/>
      <c r="J2" s="83"/>
      <c r="K2" s="83"/>
      <c r="L2" s="84"/>
      <c r="M2" s="84"/>
      <c r="N2" s="84"/>
      <c r="O2" s="84"/>
    </row>
    <row r="3" spans="1:15" ht="15.75">
      <c r="A3" s="111" t="s">
        <v>351</v>
      </c>
      <c r="B3" s="111"/>
      <c r="C3" s="111"/>
      <c r="D3" s="111"/>
      <c r="E3" s="111"/>
      <c r="F3" s="111"/>
      <c r="G3" s="111"/>
      <c r="H3" s="111"/>
      <c r="I3" s="81"/>
      <c r="J3" s="81"/>
      <c r="K3" s="81"/>
      <c r="L3" s="81"/>
      <c r="M3" s="81"/>
      <c r="N3" s="81"/>
      <c r="O3" s="81"/>
    </row>
    <row r="4" spans="1:11" ht="15.75">
      <c r="A4" s="116" t="s">
        <v>85</v>
      </c>
      <c r="B4" s="116"/>
      <c r="C4" s="116"/>
      <c r="D4" s="116"/>
      <c r="E4" s="116"/>
      <c r="F4" s="116"/>
      <c r="G4" s="116"/>
      <c r="H4" s="116"/>
      <c r="I4" s="80"/>
      <c r="J4" s="80"/>
      <c r="K4" s="80"/>
    </row>
    <row r="5" spans="1:11" ht="15.75">
      <c r="A5" s="115" t="s">
        <v>205</v>
      </c>
      <c r="B5" s="115"/>
      <c r="C5" s="115"/>
      <c r="D5" s="115"/>
      <c r="E5" s="115"/>
      <c r="F5" s="115"/>
      <c r="G5" s="115"/>
      <c r="H5" s="115"/>
      <c r="I5" s="80"/>
      <c r="J5" s="80"/>
      <c r="K5" s="80"/>
    </row>
    <row r="6" spans="1:8" ht="31.5">
      <c r="A6" s="98" t="s">
        <v>209</v>
      </c>
      <c r="B6" s="98" t="s">
        <v>3</v>
      </c>
      <c r="C6" s="112" t="s">
        <v>207</v>
      </c>
      <c r="D6" s="113"/>
      <c r="E6" s="98" t="s">
        <v>208</v>
      </c>
      <c r="F6" s="98" t="s">
        <v>87</v>
      </c>
      <c r="G6" s="65" t="s">
        <v>4</v>
      </c>
      <c r="H6" s="86" t="s">
        <v>86</v>
      </c>
    </row>
    <row r="7" spans="1:8" ht="15.75" customHeight="1">
      <c r="A7" s="66" t="s">
        <v>210</v>
      </c>
      <c r="B7" s="67">
        <v>14050806</v>
      </c>
      <c r="C7" s="68" t="s">
        <v>211</v>
      </c>
      <c r="D7" s="68" t="s">
        <v>212</v>
      </c>
      <c r="E7" s="68" t="s">
        <v>213</v>
      </c>
      <c r="F7" s="67" t="s">
        <v>214</v>
      </c>
      <c r="G7" s="68">
        <v>986889164</v>
      </c>
      <c r="H7" s="110" t="s">
        <v>352</v>
      </c>
    </row>
    <row r="8" spans="1:8" ht="15.75" customHeight="1">
      <c r="A8" s="66" t="s">
        <v>215</v>
      </c>
      <c r="B8" s="67">
        <v>14050771</v>
      </c>
      <c r="C8" s="68" t="s">
        <v>216</v>
      </c>
      <c r="D8" s="68" t="s">
        <v>217</v>
      </c>
      <c r="E8" s="68" t="s">
        <v>218</v>
      </c>
      <c r="F8" s="67" t="s">
        <v>214</v>
      </c>
      <c r="G8" s="68">
        <v>967993522</v>
      </c>
      <c r="H8" s="110"/>
    </row>
    <row r="9" spans="1:8" ht="15.75" customHeight="1">
      <c r="A9" s="66" t="s">
        <v>219</v>
      </c>
      <c r="B9" s="69">
        <v>15050450</v>
      </c>
      <c r="C9" s="70" t="s">
        <v>220</v>
      </c>
      <c r="D9" s="70" t="s">
        <v>221</v>
      </c>
      <c r="E9" s="68" t="s">
        <v>222</v>
      </c>
      <c r="F9" s="67" t="s">
        <v>223</v>
      </c>
      <c r="G9" s="67">
        <v>1663478508</v>
      </c>
      <c r="H9" s="110"/>
    </row>
    <row r="10" spans="1:8" ht="15.75" customHeight="1">
      <c r="A10" s="66" t="s">
        <v>224</v>
      </c>
      <c r="B10" s="67">
        <v>15050462</v>
      </c>
      <c r="C10" s="68" t="s">
        <v>225</v>
      </c>
      <c r="D10" s="68" t="s">
        <v>226</v>
      </c>
      <c r="E10" s="70" t="s">
        <v>227</v>
      </c>
      <c r="F10" s="67" t="s">
        <v>223</v>
      </c>
      <c r="G10" s="67">
        <v>1672879109</v>
      </c>
      <c r="H10" s="110"/>
    </row>
    <row r="11" spans="1:8" ht="15.75" customHeight="1">
      <c r="A11" s="66" t="s">
        <v>228</v>
      </c>
      <c r="B11" s="69">
        <v>15050442</v>
      </c>
      <c r="C11" s="70" t="s">
        <v>229</v>
      </c>
      <c r="D11" s="70" t="s">
        <v>230</v>
      </c>
      <c r="E11" s="70" t="s">
        <v>231</v>
      </c>
      <c r="F11" s="67" t="s">
        <v>223</v>
      </c>
      <c r="G11" s="68">
        <v>977392362</v>
      </c>
      <c r="H11" s="110"/>
    </row>
    <row r="12" spans="1:8" ht="15.75" customHeight="1">
      <c r="A12" s="66" t="s">
        <v>232</v>
      </c>
      <c r="B12" s="69">
        <v>15050444</v>
      </c>
      <c r="C12" s="70" t="s">
        <v>233</v>
      </c>
      <c r="D12" s="70" t="s">
        <v>234</v>
      </c>
      <c r="E12" s="69" t="s">
        <v>235</v>
      </c>
      <c r="F12" s="67" t="s">
        <v>223</v>
      </c>
      <c r="G12" s="67">
        <v>1697675175</v>
      </c>
      <c r="H12" s="110"/>
    </row>
    <row r="13" spans="1:8" ht="15.75" customHeight="1">
      <c r="A13" s="66" t="s">
        <v>236</v>
      </c>
      <c r="B13" s="69">
        <v>15050807</v>
      </c>
      <c r="C13" s="68" t="s">
        <v>237</v>
      </c>
      <c r="D13" s="68" t="s">
        <v>238</v>
      </c>
      <c r="E13" s="69" t="s">
        <v>239</v>
      </c>
      <c r="F13" s="67" t="s">
        <v>223</v>
      </c>
      <c r="G13" s="68">
        <v>962034361</v>
      </c>
      <c r="H13" s="110"/>
    </row>
    <row r="14" spans="1:8" ht="15.75" customHeight="1">
      <c r="A14" s="66" t="s">
        <v>240</v>
      </c>
      <c r="B14" s="69">
        <v>15053099</v>
      </c>
      <c r="C14" s="70" t="s">
        <v>241</v>
      </c>
      <c r="D14" s="70" t="s">
        <v>242</v>
      </c>
      <c r="E14" s="70" t="s">
        <v>243</v>
      </c>
      <c r="F14" s="67" t="s">
        <v>223</v>
      </c>
      <c r="G14" s="68">
        <v>984764821</v>
      </c>
      <c r="H14" s="110"/>
    </row>
    <row r="15" spans="1:8" ht="15.75" customHeight="1">
      <c r="A15" s="66" t="s">
        <v>244</v>
      </c>
      <c r="B15" s="69">
        <v>15053157</v>
      </c>
      <c r="C15" s="70" t="s">
        <v>245</v>
      </c>
      <c r="D15" s="70" t="s">
        <v>246</v>
      </c>
      <c r="E15" s="70" t="s">
        <v>247</v>
      </c>
      <c r="F15" s="67" t="s">
        <v>223</v>
      </c>
      <c r="G15" s="68">
        <v>983695487</v>
      </c>
      <c r="H15" s="110"/>
    </row>
    <row r="16" spans="1:8" ht="15.75" customHeight="1">
      <c r="A16" s="66" t="s">
        <v>248</v>
      </c>
      <c r="B16" s="69">
        <v>15053117</v>
      </c>
      <c r="C16" s="70" t="s">
        <v>249</v>
      </c>
      <c r="D16" s="70" t="s">
        <v>250</v>
      </c>
      <c r="E16" s="70" t="s">
        <v>251</v>
      </c>
      <c r="F16" s="67" t="s">
        <v>223</v>
      </c>
      <c r="G16" s="67">
        <v>1694974793</v>
      </c>
      <c r="H16" s="110"/>
    </row>
    <row r="17" spans="1:8" ht="15.75" customHeight="1">
      <c r="A17" s="66" t="s">
        <v>252</v>
      </c>
      <c r="B17" s="69">
        <v>15053158</v>
      </c>
      <c r="C17" s="70" t="s">
        <v>253</v>
      </c>
      <c r="D17" s="70" t="s">
        <v>254</v>
      </c>
      <c r="E17" s="70" t="s">
        <v>255</v>
      </c>
      <c r="F17" s="67" t="s">
        <v>223</v>
      </c>
      <c r="G17" s="67">
        <v>1645725748</v>
      </c>
      <c r="H17" s="110"/>
    </row>
    <row r="18" spans="1:8" ht="32.25" customHeight="1">
      <c r="A18" s="66" t="s">
        <v>256</v>
      </c>
      <c r="B18" s="69">
        <v>15050032</v>
      </c>
      <c r="C18" s="70" t="s">
        <v>257</v>
      </c>
      <c r="D18" s="70" t="s">
        <v>258</v>
      </c>
      <c r="E18" s="71">
        <v>35736</v>
      </c>
      <c r="F18" s="67" t="s">
        <v>223</v>
      </c>
      <c r="G18" s="68">
        <v>985633219</v>
      </c>
      <c r="H18" s="110"/>
    </row>
    <row r="19" spans="1:8" ht="15.75" customHeight="1">
      <c r="A19" s="66" t="s">
        <v>259</v>
      </c>
      <c r="B19" s="69">
        <v>15050029</v>
      </c>
      <c r="C19" s="70" t="s">
        <v>260</v>
      </c>
      <c r="D19" s="70" t="s">
        <v>261</v>
      </c>
      <c r="E19" s="70" t="s">
        <v>206</v>
      </c>
      <c r="F19" s="67" t="s">
        <v>223</v>
      </c>
      <c r="G19" s="68">
        <v>925863654</v>
      </c>
      <c r="H19" s="110"/>
    </row>
    <row r="20" spans="1:8" ht="15.75" customHeight="1">
      <c r="A20" s="66" t="s">
        <v>262</v>
      </c>
      <c r="B20" s="69">
        <v>15050028</v>
      </c>
      <c r="C20" s="70" t="s">
        <v>263</v>
      </c>
      <c r="D20" s="70" t="s">
        <v>264</v>
      </c>
      <c r="E20" s="71">
        <v>35492</v>
      </c>
      <c r="F20" s="67" t="s">
        <v>223</v>
      </c>
      <c r="G20" s="68">
        <v>966734513</v>
      </c>
      <c r="H20" s="110"/>
    </row>
    <row r="21" spans="1:8" ht="15.75" customHeight="1">
      <c r="A21" s="66" t="s">
        <v>265</v>
      </c>
      <c r="B21" s="69">
        <v>15050311</v>
      </c>
      <c r="C21" s="70" t="s">
        <v>266</v>
      </c>
      <c r="D21" s="70" t="s">
        <v>230</v>
      </c>
      <c r="E21" s="71">
        <v>35523</v>
      </c>
      <c r="F21" s="67" t="s">
        <v>223</v>
      </c>
      <c r="G21" s="67">
        <v>1642792010</v>
      </c>
      <c r="H21" s="110"/>
    </row>
    <row r="22" spans="1:8" ht="15.75" customHeight="1">
      <c r="A22" s="66" t="s">
        <v>210</v>
      </c>
      <c r="B22" s="72">
        <v>13040947</v>
      </c>
      <c r="C22" s="68" t="s">
        <v>267</v>
      </c>
      <c r="D22" s="68" t="s">
        <v>268</v>
      </c>
      <c r="E22" s="67" t="s">
        <v>269</v>
      </c>
      <c r="F22" s="67" t="s">
        <v>270</v>
      </c>
      <c r="G22" s="67">
        <v>984874264</v>
      </c>
      <c r="H22" s="110"/>
    </row>
    <row r="23" spans="1:8" ht="15.75">
      <c r="A23" s="66" t="s">
        <v>215</v>
      </c>
      <c r="B23" s="72">
        <v>14041227</v>
      </c>
      <c r="C23" s="68" t="s">
        <v>271</v>
      </c>
      <c r="D23" s="68" t="s">
        <v>272</v>
      </c>
      <c r="E23" s="67" t="s">
        <v>273</v>
      </c>
      <c r="F23" s="67" t="s">
        <v>274</v>
      </c>
      <c r="G23" s="67">
        <v>1647407266</v>
      </c>
      <c r="H23" s="110"/>
    </row>
    <row r="24" spans="1:8" s="91" customFormat="1" ht="15.75">
      <c r="A24" s="66" t="s">
        <v>219</v>
      </c>
      <c r="B24" s="72">
        <v>14041235</v>
      </c>
      <c r="C24" s="68" t="s">
        <v>275</v>
      </c>
      <c r="D24" s="68" t="s">
        <v>276</v>
      </c>
      <c r="E24" s="67" t="s">
        <v>277</v>
      </c>
      <c r="F24" s="67" t="s">
        <v>274</v>
      </c>
      <c r="G24" s="67">
        <v>1698963248</v>
      </c>
      <c r="H24" s="110"/>
    </row>
    <row r="25" spans="1:8" ht="15.75">
      <c r="A25" s="66" t="s">
        <v>224</v>
      </c>
      <c r="B25" s="72">
        <v>14040887</v>
      </c>
      <c r="C25" s="68" t="s">
        <v>278</v>
      </c>
      <c r="D25" s="68" t="s">
        <v>258</v>
      </c>
      <c r="E25" s="67" t="s">
        <v>279</v>
      </c>
      <c r="F25" s="67" t="s">
        <v>274</v>
      </c>
      <c r="G25" s="67">
        <v>989371996</v>
      </c>
      <c r="H25" s="110"/>
    </row>
    <row r="26" spans="1:8" ht="15.75">
      <c r="A26" s="66" t="s">
        <v>228</v>
      </c>
      <c r="B26" s="72">
        <v>14040036</v>
      </c>
      <c r="C26" s="68" t="s">
        <v>280</v>
      </c>
      <c r="D26" s="68" t="s">
        <v>221</v>
      </c>
      <c r="E26" s="67" t="s">
        <v>281</v>
      </c>
      <c r="F26" s="67" t="s">
        <v>274</v>
      </c>
      <c r="G26" s="67">
        <v>982066702</v>
      </c>
      <c r="H26" s="110"/>
    </row>
    <row r="27" spans="1:8" ht="15.75" customHeight="1">
      <c r="A27" s="66" t="s">
        <v>232</v>
      </c>
      <c r="B27" s="72">
        <v>13040276</v>
      </c>
      <c r="C27" s="68" t="s">
        <v>282</v>
      </c>
      <c r="D27" s="68" t="s">
        <v>264</v>
      </c>
      <c r="E27" s="67" t="s">
        <v>283</v>
      </c>
      <c r="F27" s="67" t="s">
        <v>274</v>
      </c>
      <c r="G27" s="67">
        <v>985343193</v>
      </c>
      <c r="H27" s="110"/>
    </row>
    <row r="28" spans="1:8" ht="15.75" customHeight="1">
      <c r="A28" s="67">
        <v>7</v>
      </c>
      <c r="B28" s="73">
        <v>13040829</v>
      </c>
      <c r="C28" s="68" t="s">
        <v>284</v>
      </c>
      <c r="D28" s="68" t="s">
        <v>285</v>
      </c>
      <c r="E28" s="74">
        <v>34799</v>
      </c>
      <c r="F28" s="67" t="s">
        <v>274</v>
      </c>
      <c r="G28" s="68">
        <v>1234532398</v>
      </c>
      <c r="H28" s="110"/>
    </row>
    <row r="29" spans="1:8" ht="15.75" customHeight="1">
      <c r="A29" s="87"/>
      <c r="B29" s="87"/>
      <c r="C29" s="87"/>
      <c r="D29" s="87"/>
      <c r="E29" s="87"/>
      <c r="F29" s="87"/>
      <c r="G29" s="87"/>
      <c r="H29" s="88"/>
    </row>
    <row r="30" spans="1:8" ht="15.75" customHeight="1">
      <c r="A30" s="91"/>
      <c r="B30" s="91"/>
      <c r="C30" s="91"/>
      <c r="D30" s="91"/>
      <c r="E30" s="91"/>
      <c r="F30" s="91"/>
      <c r="G30" s="91"/>
      <c r="H30" s="92"/>
    </row>
    <row r="31" spans="1:8" ht="15.75" customHeight="1">
      <c r="A31" s="89"/>
      <c r="B31" s="89"/>
      <c r="C31" s="89"/>
      <c r="D31" s="89"/>
      <c r="E31" s="89"/>
      <c r="F31" s="89"/>
      <c r="G31" s="89"/>
      <c r="H31" s="90"/>
    </row>
    <row r="32" spans="1:8" ht="15.75" customHeight="1">
      <c r="A32" s="98" t="s">
        <v>95</v>
      </c>
      <c r="B32" s="98" t="s">
        <v>3</v>
      </c>
      <c r="C32" s="114" t="s">
        <v>207</v>
      </c>
      <c r="D32" s="114"/>
      <c r="E32" s="98" t="s">
        <v>208</v>
      </c>
      <c r="F32" s="63" t="s">
        <v>98</v>
      </c>
      <c r="G32" s="65" t="s">
        <v>4</v>
      </c>
      <c r="H32" s="86" t="s">
        <v>86</v>
      </c>
    </row>
    <row r="33" spans="1:8" ht="15.75" customHeight="1">
      <c r="A33" s="72">
        <v>1</v>
      </c>
      <c r="B33" s="75">
        <v>16051531</v>
      </c>
      <c r="C33" s="75" t="s">
        <v>286</v>
      </c>
      <c r="D33" s="75" t="s">
        <v>287</v>
      </c>
      <c r="E33" s="76">
        <v>36079</v>
      </c>
      <c r="F33" s="85" t="s">
        <v>323</v>
      </c>
      <c r="G33" s="70">
        <v>1653429333</v>
      </c>
      <c r="H33" s="110" t="s">
        <v>353</v>
      </c>
    </row>
    <row r="34" spans="1:8" ht="15.75" customHeight="1">
      <c r="A34" s="72">
        <v>2</v>
      </c>
      <c r="B34" s="75">
        <v>16051194</v>
      </c>
      <c r="C34" s="75" t="s">
        <v>288</v>
      </c>
      <c r="D34" s="75" t="s">
        <v>289</v>
      </c>
      <c r="E34" s="75" t="s">
        <v>290</v>
      </c>
      <c r="F34" s="85" t="s">
        <v>323</v>
      </c>
      <c r="G34" s="70">
        <v>1649165656</v>
      </c>
      <c r="H34" s="110"/>
    </row>
    <row r="35" spans="1:8" ht="15.75" customHeight="1">
      <c r="A35" s="72">
        <v>3</v>
      </c>
      <c r="B35" s="75">
        <v>16051248</v>
      </c>
      <c r="C35" s="75" t="s">
        <v>291</v>
      </c>
      <c r="D35" s="75" t="s">
        <v>292</v>
      </c>
      <c r="E35" s="75" t="s">
        <v>293</v>
      </c>
      <c r="F35" s="85" t="s">
        <v>323</v>
      </c>
      <c r="G35" s="70">
        <v>978482951</v>
      </c>
      <c r="H35" s="110"/>
    </row>
    <row r="36" spans="1:8" ht="15.75">
      <c r="A36" s="72">
        <v>4</v>
      </c>
      <c r="B36" s="75">
        <v>16051278</v>
      </c>
      <c r="C36" s="75" t="s">
        <v>271</v>
      </c>
      <c r="D36" s="75" t="s">
        <v>294</v>
      </c>
      <c r="E36" s="76">
        <v>35894</v>
      </c>
      <c r="F36" s="85" t="s">
        <v>323</v>
      </c>
      <c r="G36" s="70">
        <v>1653110111</v>
      </c>
      <c r="H36" s="110"/>
    </row>
    <row r="37" spans="1:8" ht="15.75">
      <c r="A37" s="72">
        <v>5</v>
      </c>
      <c r="B37" s="75">
        <v>16051288</v>
      </c>
      <c r="C37" s="75" t="s">
        <v>295</v>
      </c>
      <c r="D37" s="75" t="s">
        <v>296</v>
      </c>
      <c r="E37" s="76">
        <v>35988</v>
      </c>
      <c r="F37" s="85" t="s">
        <v>323</v>
      </c>
      <c r="G37" s="70">
        <v>1672844991</v>
      </c>
      <c r="H37" s="110"/>
    </row>
    <row r="38" spans="1:8" ht="15.75">
      <c r="A38" s="72">
        <v>6</v>
      </c>
      <c r="B38" s="75">
        <v>16051301</v>
      </c>
      <c r="C38" s="75" t="s">
        <v>297</v>
      </c>
      <c r="D38" s="75" t="s">
        <v>298</v>
      </c>
      <c r="E38" s="76">
        <v>35886</v>
      </c>
      <c r="F38" s="85" t="s">
        <v>323</v>
      </c>
      <c r="G38" s="70" t="s">
        <v>299</v>
      </c>
      <c r="H38" s="110"/>
    </row>
    <row r="39" spans="1:8" ht="15.75">
      <c r="A39" s="72">
        <v>7</v>
      </c>
      <c r="B39" s="75">
        <v>16051310</v>
      </c>
      <c r="C39" s="75" t="s">
        <v>300</v>
      </c>
      <c r="D39" s="75" t="s">
        <v>246</v>
      </c>
      <c r="E39" s="76">
        <v>35926</v>
      </c>
      <c r="F39" s="85" t="s">
        <v>323</v>
      </c>
      <c r="G39" s="70">
        <v>1659004943</v>
      </c>
      <c r="H39" s="110"/>
    </row>
    <row r="40" spans="1:8" ht="15.75">
      <c r="A40" s="72">
        <v>8</v>
      </c>
      <c r="B40" s="75">
        <v>16051643</v>
      </c>
      <c r="C40" s="75" t="s">
        <v>301</v>
      </c>
      <c r="D40" s="75" t="s">
        <v>302</v>
      </c>
      <c r="E40" s="76">
        <v>35985</v>
      </c>
      <c r="F40" s="85" t="s">
        <v>323</v>
      </c>
      <c r="G40" s="70">
        <v>1689473131</v>
      </c>
      <c r="H40" s="110"/>
    </row>
    <row r="41" spans="1:8" ht="15.75">
      <c r="A41" s="72">
        <v>9</v>
      </c>
      <c r="B41" s="75">
        <v>16051653</v>
      </c>
      <c r="C41" s="73" t="s">
        <v>303</v>
      </c>
      <c r="D41" s="73" t="s">
        <v>304</v>
      </c>
      <c r="E41" s="76">
        <v>35978</v>
      </c>
      <c r="F41" s="85" t="s">
        <v>323</v>
      </c>
      <c r="G41" s="70">
        <v>1682605636</v>
      </c>
      <c r="H41" s="110"/>
    </row>
    <row r="42" spans="1:8" ht="15.75">
      <c r="A42" s="72">
        <v>10</v>
      </c>
      <c r="B42" s="75">
        <v>16051324</v>
      </c>
      <c r="C42" s="75" t="s">
        <v>305</v>
      </c>
      <c r="D42" s="75" t="s">
        <v>268</v>
      </c>
      <c r="E42" s="75" t="s">
        <v>306</v>
      </c>
      <c r="F42" s="85" t="s">
        <v>323</v>
      </c>
      <c r="G42" s="70">
        <v>946922710</v>
      </c>
      <c r="H42" s="110"/>
    </row>
    <row r="43" spans="1:8" ht="15.75">
      <c r="A43" s="72">
        <v>11</v>
      </c>
      <c r="B43" s="75">
        <v>16051345</v>
      </c>
      <c r="C43" s="75" t="s">
        <v>307</v>
      </c>
      <c r="D43" s="75" t="s">
        <v>308</v>
      </c>
      <c r="E43" s="75" t="s">
        <v>309</v>
      </c>
      <c r="F43" s="85" t="s">
        <v>323</v>
      </c>
      <c r="G43" s="70" t="s">
        <v>310</v>
      </c>
      <c r="H43" s="110"/>
    </row>
    <row r="44" spans="1:8" ht="15.75">
      <c r="A44" s="72">
        <v>12</v>
      </c>
      <c r="B44" s="75">
        <v>16051347</v>
      </c>
      <c r="C44" s="75" t="s">
        <v>216</v>
      </c>
      <c r="D44" s="75" t="s">
        <v>311</v>
      </c>
      <c r="E44" s="76">
        <v>36017</v>
      </c>
      <c r="F44" s="85" t="s">
        <v>323</v>
      </c>
      <c r="G44" s="70">
        <v>1655484272</v>
      </c>
      <c r="H44" s="110"/>
    </row>
    <row r="45" spans="1:8" ht="15.75">
      <c r="A45" s="72">
        <v>13</v>
      </c>
      <c r="B45" s="75">
        <v>16051380</v>
      </c>
      <c r="C45" s="75" t="s">
        <v>312</v>
      </c>
      <c r="D45" s="75" t="s">
        <v>313</v>
      </c>
      <c r="E45" s="75" t="s">
        <v>314</v>
      </c>
      <c r="F45" s="85" t="s">
        <v>323</v>
      </c>
      <c r="G45" s="70">
        <v>938441437</v>
      </c>
      <c r="H45" s="110"/>
    </row>
    <row r="46" spans="1:8" ht="15.75">
      <c r="A46" s="72">
        <v>14</v>
      </c>
      <c r="B46" s="75">
        <v>16051388</v>
      </c>
      <c r="C46" s="75" t="s">
        <v>315</v>
      </c>
      <c r="D46" s="75" t="s">
        <v>316</v>
      </c>
      <c r="E46" s="76">
        <v>35831</v>
      </c>
      <c r="F46" s="85" t="s">
        <v>323</v>
      </c>
      <c r="G46" s="70">
        <v>868453616</v>
      </c>
      <c r="H46" s="110"/>
    </row>
    <row r="47" spans="1:8" ht="15.75">
      <c r="A47" s="72">
        <v>15</v>
      </c>
      <c r="B47" s="75">
        <v>16051672</v>
      </c>
      <c r="C47" s="73" t="s">
        <v>317</v>
      </c>
      <c r="D47" s="73" t="s">
        <v>318</v>
      </c>
      <c r="E47" s="76">
        <v>35919</v>
      </c>
      <c r="F47" s="85" t="s">
        <v>323</v>
      </c>
      <c r="G47" s="70" t="s">
        <v>319</v>
      </c>
      <c r="H47" s="110"/>
    </row>
    <row r="48" spans="1:8" ht="15.75">
      <c r="A48" s="72">
        <v>16</v>
      </c>
      <c r="B48" s="75">
        <v>16052218</v>
      </c>
      <c r="C48" s="73" t="s">
        <v>320</v>
      </c>
      <c r="D48" s="73" t="s">
        <v>321</v>
      </c>
      <c r="E48" s="75" t="s">
        <v>322</v>
      </c>
      <c r="F48" s="85" t="s">
        <v>323</v>
      </c>
      <c r="G48" s="70">
        <v>1889380259</v>
      </c>
      <c r="H48" s="110"/>
    </row>
    <row r="49" spans="1:8" ht="16.5">
      <c r="A49" s="87"/>
      <c r="B49" s="87"/>
      <c r="C49" s="87"/>
      <c r="D49" s="87"/>
      <c r="E49" s="87"/>
      <c r="F49" s="87"/>
      <c r="G49" s="87"/>
      <c r="H49" s="93"/>
    </row>
    <row r="50" spans="1:8" ht="16.5">
      <c r="A50" s="91"/>
      <c r="B50" s="91"/>
      <c r="C50" s="91"/>
      <c r="D50" s="91"/>
      <c r="E50" s="91"/>
      <c r="F50" s="91"/>
      <c r="G50" s="91"/>
      <c r="H50" s="95"/>
    </row>
    <row r="51" spans="1:8" ht="16.5">
      <c r="A51" s="89"/>
      <c r="B51" s="89"/>
      <c r="C51" s="89"/>
      <c r="D51" s="89"/>
      <c r="E51" s="89"/>
      <c r="F51" s="89"/>
      <c r="G51" s="89"/>
      <c r="H51" s="94"/>
    </row>
    <row r="52" spans="1:8" ht="31.5">
      <c r="A52" s="98" t="s">
        <v>95</v>
      </c>
      <c r="B52" s="98" t="s">
        <v>3</v>
      </c>
      <c r="C52" s="112" t="s">
        <v>1</v>
      </c>
      <c r="D52" s="113"/>
      <c r="E52" s="98" t="s">
        <v>208</v>
      </c>
      <c r="F52" s="77" t="s">
        <v>98</v>
      </c>
      <c r="G52" s="65" t="s">
        <v>4</v>
      </c>
      <c r="H52" s="86" t="s">
        <v>86</v>
      </c>
    </row>
    <row r="53" spans="1:8" ht="15.75">
      <c r="A53" s="67">
        <v>1</v>
      </c>
      <c r="B53" s="78">
        <v>15050434</v>
      </c>
      <c r="C53" s="70" t="s">
        <v>324</v>
      </c>
      <c r="D53" s="85"/>
      <c r="E53" s="79">
        <v>35591</v>
      </c>
      <c r="F53" s="85" t="s">
        <v>336</v>
      </c>
      <c r="G53" s="69">
        <v>916565048</v>
      </c>
      <c r="H53" s="110" t="s">
        <v>354</v>
      </c>
    </row>
    <row r="54" spans="1:8" ht="15.75">
      <c r="A54" s="67">
        <v>2</v>
      </c>
      <c r="B54" s="78">
        <v>15050402</v>
      </c>
      <c r="C54" s="70" t="s">
        <v>325</v>
      </c>
      <c r="D54" s="85"/>
      <c r="E54" s="79">
        <v>35523</v>
      </c>
      <c r="F54" s="85" t="s">
        <v>336</v>
      </c>
      <c r="G54" s="69">
        <v>1627311701</v>
      </c>
      <c r="H54" s="110"/>
    </row>
    <row r="55" spans="1:8" ht="15.75">
      <c r="A55" s="67">
        <v>3</v>
      </c>
      <c r="B55" s="78">
        <v>15050033</v>
      </c>
      <c r="C55" s="70" t="s">
        <v>326</v>
      </c>
      <c r="D55" s="85"/>
      <c r="E55" s="69" t="s">
        <v>327</v>
      </c>
      <c r="F55" s="85" t="s">
        <v>336</v>
      </c>
      <c r="G55" s="69">
        <v>1698989899</v>
      </c>
      <c r="H55" s="110"/>
    </row>
    <row r="56" spans="1:8" ht="15.75">
      <c r="A56" s="67">
        <v>4</v>
      </c>
      <c r="B56" s="78">
        <v>15050407</v>
      </c>
      <c r="C56" s="70" t="s">
        <v>328</v>
      </c>
      <c r="D56" s="85"/>
      <c r="E56" s="69" t="s">
        <v>329</v>
      </c>
      <c r="F56" s="85" t="s">
        <v>336</v>
      </c>
      <c r="G56" s="69">
        <v>1657996796</v>
      </c>
      <c r="H56" s="110"/>
    </row>
    <row r="57" spans="1:8" ht="15.75">
      <c r="A57" s="67">
        <v>5</v>
      </c>
      <c r="B57" s="78">
        <v>15050435</v>
      </c>
      <c r="C57" s="70" t="s">
        <v>330</v>
      </c>
      <c r="D57" s="85"/>
      <c r="E57" s="79">
        <v>35774</v>
      </c>
      <c r="F57" s="85" t="s">
        <v>336</v>
      </c>
      <c r="G57" s="69">
        <v>1668028021</v>
      </c>
      <c r="H57" s="110"/>
    </row>
    <row r="58" spans="1:8" ht="15.75">
      <c r="A58" s="67">
        <v>6</v>
      </c>
      <c r="B58" s="78">
        <v>15050460</v>
      </c>
      <c r="C58" s="70" t="s">
        <v>331</v>
      </c>
      <c r="D58" s="85"/>
      <c r="E58" s="69" t="s">
        <v>332</v>
      </c>
      <c r="F58" s="85" t="s">
        <v>336</v>
      </c>
      <c r="G58" s="69">
        <v>971181850</v>
      </c>
      <c r="H58" s="110"/>
    </row>
    <row r="59" spans="1:8" ht="15.75">
      <c r="A59" s="67">
        <v>7</v>
      </c>
      <c r="B59" s="78">
        <v>15050446</v>
      </c>
      <c r="C59" s="70" t="s">
        <v>333</v>
      </c>
      <c r="D59" s="85"/>
      <c r="E59" s="79">
        <v>35438</v>
      </c>
      <c r="F59" s="85" t="s">
        <v>336</v>
      </c>
      <c r="G59" s="69">
        <v>1676615628</v>
      </c>
      <c r="H59" s="110"/>
    </row>
    <row r="60" spans="1:8" ht="15.75">
      <c r="A60" s="67">
        <v>8</v>
      </c>
      <c r="B60" s="78">
        <v>15050144</v>
      </c>
      <c r="C60" s="70" t="s">
        <v>334</v>
      </c>
      <c r="D60" s="85"/>
      <c r="E60" s="79">
        <v>35744</v>
      </c>
      <c r="F60" s="85" t="s">
        <v>336</v>
      </c>
      <c r="G60" s="69">
        <v>1299111097</v>
      </c>
      <c r="H60" s="110"/>
    </row>
    <row r="61" spans="1:8" ht="15.75">
      <c r="A61" s="67">
        <v>9</v>
      </c>
      <c r="B61" s="72">
        <v>14050149</v>
      </c>
      <c r="C61" s="68" t="s">
        <v>335</v>
      </c>
      <c r="D61" s="85"/>
      <c r="E61" s="74">
        <v>35286</v>
      </c>
      <c r="F61" s="85" t="s">
        <v>336</v>
      </c>
      <c r="G61" s="67">
        <v>916041971</v>
      </c>
      <c r="H61" s="110"/>
    </row>
  </sheetData>
  <sheetProtection/>
  <mergeCells count="11">
    <mergeCell ref="C32:D32"/>
    <mergeCell ref="H33:H48"/>
    <mergeCell ref="C52:D52"/>
    <mergeCell ref="H53:H61"/>
    <mergeCell ref="A1:H1"/>
    <mergeCell ref="A2:H2"/>
    <mergeCell ref="A3:H3"/>
    <mergeCell ref="A4:H4"/>
    <mergeCell ref="A5:H5"/>
    <mergeCell ref="C6:D6"/>
    <mergeCell ref="H7:H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Minh Thông</dc:creator>
  <cp:keywords/>
  <dc:description/>
  <cp:lastModifiedBy>Admin</cp:lastModifiedBy>
  <cp:lastPrinted>2017-10-16T04:02:08Z</cp:lastPrinted>
  <dcterms:created xsi:type="dcterms:W3CDTF">2016-09-23T09:45:00Z</dcterms:created>
  <dcterms:modified xsi:type="dcterms:W3CDTF">2018-10-26T07:38:16Z</dcterms:modified>
  <cp:category/>
  <cp:version/>
  <cp:contentType/>
  <cp:contentStatus/>
</cp:coreProperties>
</file>